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ITA-o16" sheetId="1" r:id="rId1"/>
    <sheet name="Sheet2" sheetId="2" state="hidden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<sst xmlns="http://schemas.openxmlformats.org/spreadsheetml/2006/main" count="557" uniqueCount="217">
  <si>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</si>
  <si>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</si>
  <si>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</si>
  <si>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</si>
  <si>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</si>
  <si>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</si>
  <si>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</si>
  <si>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</si>
  <si>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</si>
  <si>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</si>
  <si>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</si>
  <si>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</si>
  <si>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</si>
  <si>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</si>
  <si>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</si>
  <si>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</si>
  <si>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</si>
  <si>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</si>
  <si>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</si>
  <si>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</si>
  <si>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</si>
  <si>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</si>
  <si>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</si>
  <si>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</si>
  <si>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</si>
  <si>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</si>
  <si>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</si>
  <si>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</si>
  <si>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</si>
  <si>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</si>
  <si>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</si>
  <si>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</si>
  <si>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</si>
  <si>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</si>
  <si>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</si>
  <si>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</si>
  <si>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</si>
  <si>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</si>
  <si>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</si>
  <si>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</si>
  <si>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</si>
  <si>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</si>
  <si>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</si>
  <si>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</si>
  <si>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</si>
  <si>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</si>
  <si>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</si>
  <si>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</si>
  <si>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</si>
  <si>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</si>
  <si>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</si>
  <si>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</si>
  <si>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</si>
  <si>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</si>
  <si>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</si>
  <si>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</si>
  <si>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</si>
  <si>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</si>
  <si>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</si>
  <si>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</si>
  <si>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</si>
  <si>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</si>
  <si>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</si>
  <si>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</si>
  <si>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</si>
  <si>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</si>
  <si>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</si>
  <si>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</si>
  <si>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</si>
  <si>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</si>
  <si>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</si>
  <si>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</si>
  <si>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</si>
  <si>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</si>
  <si>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</si>
  <si>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</si>
  <si>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</si>
  <si>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</si>
  <si>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</si>
  <si>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</si>
  <si>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</si>
  <si>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</si>
  <si>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</si>
  <si>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</si>
  <si>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</si>
  <si>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</si>
  <si>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</si>
  <si>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</si>
  <si>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</si>
  <si>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</si>
  <si>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</si>
  <si>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</si>
  <si>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</si>
  <si>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</si>
  <si>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</si>
  <si>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</si>
  <si>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</si>
  <si>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</si>
  <si>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</si>
  <si>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</si>
  <si>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</si>
  <si>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</si>
  <si>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</si>
  <si>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</si>
  <si>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</si>
  <si>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</si>
  <si>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</si>
  <si>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</si>
  <si>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</si>
  <si>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</si>
  <si>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</si>
  <si>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</si>
  <si>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</si>
  <si>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</si>
  <si>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</si>
  <si>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</si>
  <si>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</si>
  <si>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</si>
  <si>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</si>
  <si>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</si>
  <si>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</si>
  <si>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</si>
  <si>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</si>
  <si>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</si>
  <si>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</si>
  <si>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</si>
  <si>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</si>
  <si>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</si>
  <si>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</si>
  <si>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</si>
  <si>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</si>
  <si>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</si>
  <si>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</si>
  <si>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13/2567</t>
  </si>
  <si>
    <t>CNTR-00033/67</t>
  </si>
  <si>
    <t>อยู่ระหว่างดำเนินการ</t>
  </si>
  <si>
    <t>บันทึกเองจาก e-LAAS</t>
  </si>
  <si>
    <t>เงินงบประมาณ</t>
  </si>
  <si>
    <t>CNTR-00032/67</t>
  </si>
  <si>
    <t>CNTR-00031/67</t>
  </si>
  <si>
    <t>CNTR-00027/67</t>
  </si>
  <si>
    <t>เสร็จสิ้น</t>
  </si>
  <si>
    <t>CNTR-00026/67</t>
  </si>
  <si>
    <t>CNTR-00025/67</t>
  </si>
  <si>
    <t>CNTR-00022/67</t>
  </si>
  <si>
    <t>CNTR-00021/67</t>
  </si>
  <si>
    <t>6/257</t>
  </si>
  <si>
    <t>CNTR-00020/67</t>
  </si>
  <si>
    <t>CNTR-00019/67</t>
  </si>
  <si>
    <t>CNTR-00018/67</t>
  </si>
  <si>
    <t>CNTR-00016/67</t>
  </si>
  <si>
    <t>CNTR-00015/67</t>
  </si>
  <si>
    <t>เงินสะสม</t>
  </si>
  <si>
    <t>CNTR-00014/67</t>
  </si>
  <si>
    <t>CNTR-00012/67</t>
  </si>
  <si>
    <t>CNTR-00011/67</t>
  </si>
  <si>
    <t>CNTR-00003/67</t>
  </si>
  <si>
    <t>สค 52302/755</t>
  </si>
  <si>
    <t>CNTR-00002/67</t>
  </si>
  <si>
    <t>CNTR-00001/67</t>
  </si>
  <si>
    <t>พ.ร.บ. งบประมาณรายจ่าย</t>
  </si>
  <si>
    <t>อยู่ระหว่างการดำเนินการและตรวจรับ</t>
  </si>
  <si>
    <t>สิ้นสุดสัญญา</t>
  </si>
  <si>
    <t>วิธีเฉพาะเจาะจง</t>
  </si>
  <si>
    <t>วิธีประกาศเชิญชวนทั่วไป</t>
  </si>
  <si>
    <t>องค์การบริหารส่วนตำบลเมืองเสือ</t>
  </si>
  <si>
    <t>พยัคฆภูมิพิสัย</t>
  </si>
  <si>
    <t>บริษัท เทียนขำ แดรี่ คอร์ปอร์เรชั่น</t>
  </si>
  <si>
    <t>มหาวิทยาลัยราชภัฎมหาสารคาม</t>
  </si>
  <si>
    <t>ร้าน พี.เจ เซอร์วิส</t>
  </si>
  <si>
    <t>นงค์เจริญแอร์</t>
  </si>
  <si>
    <t>บริษัท ธนาภัณฑ์ 2021 จำกัด</t>
  </si>
  <si>
    <t>จัดซื้อวัสดุคอมพิวเตอร์ (สำนักปลัด</t>
  </si>
  <si>
    <t>นายบุญร่วม  ยาวไธสง</t>
  </si>
  <si>
    <t>ดาราวิศวะ</t>
  </si>
  <si>
    <t>บริษัท ธนาภัณฑ์ 2012 จำกัด</t>
  </si>
  <si>
    <t>ร้าน กณภัทรก่อสร้าง</t>
  </si>
  <si>
    <t>29/02/2567</t>
  </si>
  <si>
    <t>จัดซื้อวัดุสำนักงาน กองการศึกษา ศาสนาและวัฒนธรรม โดยวิธีเฉพาะเจาะจง</t>
  </si>
  <si>
    <t>บิษัท ธนาภัณฑ์ 2021 จำกัด</t>
  </si>
  <si>
    <t>จัดซื้อครุภัณฑ์คอมพิวเตอร์ เครื่องปริ้นเตอร์ กองสวัสดิการสังคม โดยวิธีเฉพาะเจาะจง</t>
  </si>
  <si>
    <t>ร้านทรัพย์ขอนแก่น</t>
  </si>
  <si>
    <t>จัดซื้ออาหารเสริม(นม)โรงเรียนของโรงเรียนในสังกัดศพฐ./ศพด.ในสังกัด อบต.เมืองเสือประจำเดือนตุลาคม 2566 โดยวิธีเฉพาะเจาะจง</t>
  </si>
  <si>
    <t>จ้างเหมาโครงการสำรวจความพึงพอใจของผู้รับบริการ คุณภาพการให้บริการของ อบต.เมืองเสือ ประจำปีงบประมาณ พ.ศ.2566 โดยวิธีเฉพาะเจาะจง</t>
  </si>
  <si>
    <t>จัดซื้ออาหารเสริม(นม)โรงเรียนของโรงเรียนในสังกัดศพฐ./ศพด.ในสังกัด อบต.เมืองเสือประจำเดือนพฤศจิกายน 2566 โดยวิธีเฉพาะเจาะจง</t>
  </si>
  <si>
    <t>จ้างเหมาซ่อมแซมเครื่องถ่ายเอกสาร(สป) โดยวิธีเฉพาะเจาะจง</t>
  </si>
  <si>
    <t>จัดซื้อวัสดุสำนักงาน(หมึกพิมพ์เครื่องถ่ายเอกสาร) สำนักปลัด โดยวิธีเฉพาะเจาะจง</t>
  </si>
  <si>
    <t>จ้างเหมาบำรุงรักษาและซ่อมแซมเครื่องปรับอากาศ จำนวน 1 เครื่อง รหัสครุภัณฑ์ 420-57-0013 โดยวิธีเฉพาะเจาะจง</t>
  </si>
  <si>
    <t>จัดซื้อเครื่องคอมพิวเตอร์ All in one สำหรับงานสำนักงาน จำนวน 1 เครื่อง โดยวิธีเฉพาะเจาะจง</t>
  </si>
  <si>
    <t>จัดซื้อเครื่องพิมพ์แบบฉีดหมึกพร้อมติดตั้ง ถังหมึกพิมพ์ โดยวิธีเฉพาะเจาะจง</t>
  </si>
  <si>
    <t>จัดซื้ออาหารเสริม(นม)โรงเรียนของโรงเรียนในสังกัดศพฐ./ศพด.ในสังกัด อบต.เมืองเสือประจำเดือนธันวาคม 2566 โดยวิธีเฉพาะเจาะจง</t>
  </si>
  <si>
    <t>จัดซื้อวัสดุวิทยาศาสตร์หรือการแพทย์ โดยวิธีเฉพาะเจาะจง</t>
  </si>
  <si>
    <t>จ้างเหมาจัดทำซุ้มแสดงสินค้าและจำหน่ายสินค้าและจำหน่ายสินค้าพร้อมเครื่องเสียง โครงการเข้าร่วมงานมหกรรมสินค้าชุมชน โดยวิธีเฉพาะเจาะจง</t>
  </si>
  <si>
    <t>จัดซื้ออาหารเสริม(นม)โรงเรียนของโรงเรียนในสังกัดศพฐ./ศพด.ในสังกัด อบต.เมืองเสือประจำเดือนมกราคม 2567 โดยวิธีเฉพาะเจาะจง</t>
  </si>
  <si>
    <t>จัดซื้อวัสดุคอมพิวเตอร์(หมึกเคื่องปริ้นเตอร์ กองคลัง โดยวิธีเฉพาะเจาะจง</t>
  </si>
  <si>
    <t>จัดซื้อครุภัณฑ์คอมพิวเตอร์ เครื่องคอมพิวเตอร์(กองช่าง) โดยวิธีเฉพาะเจาะจง</t>
  </si>
  <si>
    <t>จัดซื้อครุภัณฑ์คอมพิวเตอร์ เครื่องปริ้นเตอร์(กองช่าง) โดยวิธีเฉพาะเจาะจง</t>
  </si>
  <si>
    <t>จ้างเหมาก่อสร้างรางระบายน้ำภายในหมู่บ้าน หมู่ที่ 6 บ้านบุลาน โดยวิธีเฉพาะเจาะจง</t>
  </si>
  <si>
    <t>จัดซื้ออาหารเสริม(นม)โรงเรียนของโรงเรียนในสังกัดศพฐ./ศพด.ในสังกัด อบต.เมืองเสือประจำเดือนกุมภาพันธ์ 2566 โดยวิธีเฉพาะเจาะจง</t>
  </si>
  <si>
    <t>จัดซื้อวัสดุงานบ้านงานครัว โดยวิธีเฉพาะเจาะจง</t>
  </si>
  <si>
    <t>จัดซื้อวัสดุสำนักงาน(สำนักปลัด) โดยวิธีเฉพาะเจาะจง</t>
  </si>
  <si>
    <t>จ้างเหมาโครงการปรับปรุงถนนดิน และเสริมดินคันทาง หมู่ที่ 8 บ้านหนองยาว โดยวิธีเฉพาะเจาะจง</t>
  </si>
  <si>
    <t>จัดซื้อวัสดุคอมพิวเตอร์หมึกสำหรับเครื่องพิมพ์แบบฉีดหมึก  โดยวิธีเฉพาะเจาะจง</t>
  </si>
  <si>
    <t>จัดซื้ออาหารเสริม(นม)โรงเรียนของโรงเรียนในสังกัดศพฐ./ศพด.ในสังกัด อบต.เมืองเสือประจำเดือนมีนาคม 2567 โดยวิธีเฉพาะเจาะจง</t>
  </si>
  <si>
    <t>จัดซื้ออาหารเสริม(นม)โรงเรียนของโรงเรียนในสังกัดศพฐ./ศพด.ในสังกัด อบต.เมืองเสือประจำเดือนเมษายน 2567 โดยวิธีเฉพาะเจาะจง</t>
  </si>
  <si>
    <t>จ้างเหมาโครงการปรับปรุงถนนดิน และเสริมดินคันทาง หมู่ที่ 11 บ้านหนองยาว โดยวิธีเฉพาะเจาะจง</t>
  </si>
  <si>
    <t>จัดซื้อวัสดุสำนักงาน หมึกเครื่องถ่ายเอกสาร กองคลัง โดยวิธีเฉพาะเจาะจง</t>
  </si>
  <si>
    <t>จัดซื้อวัสดุสำนักงาน กองคลัง โดยวิธีเฉพาะเจาะจง</t>
  </si>
  <si>
    <t>จัดซื้อครุภัณฑ์สำนักงาน สำนักปลัด โดยวิธีเฉพาะเจาะจง</t>
  </si>
  <si>
    <t>จัดซื้อวัคซีนป้องกันโรคพิษสุนัขบ้า โดยวิธีเฉพาะเจาะจง</t>
  </si>
  <si>
    <t>จัดซื้อวัสดุสำนักงาน หมึกเครื่องถ่ายเอกสาร สำนักปลัด โดยวิธีเฉพาะเจาะจง</t>
  </si>
  <si>
    <t>จัดซื้อวัสดุคอมพิวเตอร์ สำนักปลัด โดยวิธีเฉพาะเจาะจง</t>
  </si>
  <si>
    <t>จัดซื้อวัสดุสำนักงาน กองช่าง โดยวิธีเฉพาะเจาะจง</t>
  </si>
  <si>
    <t>จัดซื้อครุภัณฑ์ ตู้เหล็กเก็บเอกสาร กองคลัง โดยวิธีเฉพาะเจาะจง</t>
  </si>
  <si>
    <t>จ้างเหมาก่อสร้างรางระบายน้ำภายในหมู่บ้าน หมู่ที่ 8 บ้านหนองยาว โดยวิธีเฉพาะเจาะจง</t>
  </si>
  <si>
    <t>จ้างเหมาก่อสร้างรางระบายน้ำภายในหมู่บ้าน หมู่ที่ 9 บ้านเมืองอุดม โดยวิธีเฉพาะเจาะจง</t>
  </si>
  <si>
    <t>จ้างเหมาก่อสร้างรางระบายน้ำภายในหมู่บ้าน หมู่ที่ 11 บ้านหนองยาว โดยวิธีเฉพาะเจาะจง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</si>
</sst>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&quot;฿&quot;#,##0.00"/>
    <numFmt numFmtId="173" formatCode="00/0000"/>
    <numFmt numFmtId="174" formatCode="[$-41E]d\ mmmm\ yyyy"/>
    <numFmt numFmtId="175" formatCode="_-* #,##0.0_-;\-* #,##0.0_-;_-* &quot;-&quot;??_-;_-@_-"/>
    <numFmt numFmtId="176" formatCode="_-* #,##0_-;\-* #,##0_-;_-* &quot;-&quot;??_-;_-@_-"/>
    <numFmt numFmtId="177" formatCode="0000000000000"/>
    <numFmt numFmtId="178" formatCode="&quot;Ja&quot;;&quot;Ja&quot;;&quot;Nee&quot;"/>
    <numFmt numFmtId="179" formatCode="&quot;Waar&quot;;&quot;Waar&quot;;&quot;Vals&quot;"/>
    <numFmt numFmtId="180" formatCode="&quot;Aan&quot;;&quot;Aan&quot;;&quot;Af&quot;"/>
    <numFmt numFmtId="181" formatCode="[$-D00041E]0.##E+00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rgb="FF000000"/>
      <name val="Calibri"/>
      <family val="2"/>
    </font>
    <font>
      <sz val="16"/>
      <color theme="1"/>
      <name val="TH SarabunIT๙"/>
      <family val="2"/>
    </font>
    <font>
      <sz val="16"/>
      <color rgb="FF00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33" borderId="11" xfId="0" applyFont="1" applyFill="1" applyBorder="1" applyAlignment="1">
      <alignment horizontal="center" vertical="center" wrapText="1"/>
    </xf>
    <xf numFmtId="14" fontId="45" fillId="33" borderId="11" xfId="0" applyNumberFormat="1" applyFont="1" applyFill="1" applyBorder="1" applyAlignment="1">
      <alignment horizontal="center" vertical="center" wrapText="1"/>
    </xf>
    <xf numFmtId="4" fontId="45" fillId="33" borderId="11" xfId="0" applyNumberFormat="1" applyFont="1" applyFill="1" applyBorder="1" applyAlignment="1">
      <alignment horizontal="right" vertical="center" wrapText="1"/>
    </xf>
    <xf numFmtId="0" fontId="45" fillId="34" borderId="11" xfId="0" applyFont="1" applyFill="1" applyBorder="1" applyAlignment="1">
      <alignment horizontal="center" vertical="center" wrapText="1"/>
    </xf>
    <xf numFmtId="17" fontId="45" fillId="34" borderId="11" xfId="0" applyNumberFormat="1" applyFont="1" applyFill="1" applyBorder="1" applyAlignment="1">
      <alignment horizontal="center" vertical="center" wrapText="1"/>
    </xf>
    <xf numFmtId="14" fontId="45" fillId="34" borderId="11" xfId="0" applyNumberFormat="1" applyFont="1" applyFill="1" applyBorder="1" applyAlignment="1">
      <alignment horizontal="center" vertical="center" wrapText="1"/>
    </xf>
    <xf numFmtId="4" fontId="45" fillId="34" borderId="11" xfId="0" applyNumberFormat="1" applyFont="1" applyFill="1" applyBorder="1" applyAlignment="1">
      <alignment horizontal="right" vertical="center" wrapText="1"/>
    </xf>
    <xf numFmtId="17" fontId="45" fillId="33" borderId="11" xfId="0" applyNumberFormat="1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17" fontId="45" fillId="35" borderId="11" xfId="0" applyNumberFormat="1" applyFont="1" applyFill="1" applyBorder="1" applyAlignment="1">
      <alignment horizontal="center" vertical="center" wrapText="1"/>
    </xf>
    <xf numFmtId="14" fontId="45" fillId="35" borderId="11" xfId="0" applyNumberFormat="1" applyFont="1" applyFill="1" applyBorder="1" applyAlignment="1">
      <alignment horizontal="center" vertical="center" wrapText="1"/>
    </xf>
    <xf numFmtId="4" fontId="45" fillId="35" borderId="11" xfId="0" applyNumberFormat="1" applyFont="1" applyFill="1" applyBorder="1" applyAlignment="1">
      <alignment horizontal="right" vertical="center" wrapText="1"/>
    </xf>
    <xf numFmtId="1" fontId="45" fillId="33" borderId="11" xfId="0" applyNumberFormat="1" applyFont="1" applyFill="1" applyBorder="1" applyAlignment="1">
      <alignment horizontal="center" vertical="center" wrapText="1"/>
    </xf>
    <xf numFmtId="1" fontId="45" fillId="34" borderId="11" xfId="0" applyNumberFormat="1" applyFont="1" applyFill="1" applyBorder="1" applyAlignment="1">
      <alignment horizontal="center" vertical="center" wrapText="1"/>
    </xf>
    <xf numFmtId="1" fontId="45" fillId="35" borderId="1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77" fontId="41" fillId="0" borderId="0" xfId="0" applyNumberFormat="1" applyFont="1" applyAlignment="1">
      <alignment horizontal="center" vertical="top"/>
    </xf>
    <xf numFmtId="0" fontId="41" fillId="0" borderId="0" xfId="0" applyFont="1" applyBorder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1" fillId="0" borderId="0" xfId="0" applyFont="1" applyAlignment="1">
      <alignment horizontal="left"/>
    </xf>
    <xf numFmtId="0" fontId="43" fillId="0" borderId="0" xfId="0" applyFont="1" applyAlignment="1">
      <alignment horizontal="center" vertical="top"/>
    </xf>
    <xf numFmtId="0" fontId="41" fillId="0" borderId="0" xfId="0" applyFont="1" applyBorder="1" applyAlignment="1">
      <alignment vertical="top" wrapText="1"/>
    </xf>
    <xf numFmtId="43" fontId="41" fillId="0" borderId="0" xfId="46" applyFont="1" applyBorder="1" applyAlignment="1">
      <alignment/>
    </xf>
    <xf numFmtId="0" fontId="41" fillId="0" borderId="0" xfId="0" applyFont="1" applyBorder="1" applyAlignment="1">
      <alignment/>
    </xf>
    <xf numFmtId="177" fontId="41" fillId="0" borderId="0" xfId="0" applyNumberFormat="1" applyFont="1" applyBorder="1" applyAlignment="1">
      <alignment horizontal="center" vertical="top"/>
    </xf>
    <xf numFmtId="0" fontId="41" fillId="0" borderId="0" xfId="0" applyFont="1" applyBorder="1" applyAlignment="1">
      <alignment horizontal="left" vertical="top"/>
    </xf>
    <xf numFmtId="0" fontId="41" fillId="0" borderId="0" xfId="0" applyFont="1" applyAlignment="1">
      <alignment horizontal="right"/>
    </xf>
    <xf numFmtId="0" fontId="41" fillId="0" borderId="0" xfId="0" applyFont="1" applyBorder="1" applyAlignment="1">
      <alignment horizontal="center" vertical="top"/>
    </xf>
    <xf numFmtId="1" fontId="41" fillId="0" borderId="0" xfId="0" applyNumberFormat="1" applyFont="1" applyBorder="1" applyAlignment="1">
      <alignment vertical="top"/>
    </xf>
    <xf numFmtId="14" fontId="41" fillId="0" borderId="0" xfId="0" applyNumberFormat="1" applyFont="1" applyBorder="1" applyAlignment="1">
      <alignment horizontal="right" vertical="top"/>
    </xf>
    <xf numFmtId="14" fontId="41" fillId="0" borderId="0" xfId="0" applyNumberFormat="1" applyFont="1" applyBorder="1" applyAlignment="1">
      <alignment vertical="top"/>
    </xf>
    <xf numFmtId="0" fontId="46" fillId="0" borderId="0" xfId="0" applyFont="1" applyBorder="1" applyAlignment="1">
      <alignment wrapText="1"/>
    </xf>
    <xf numFmtId="0" fontId="41" fillId="0" borderId="0" xfId="0" applyFont="1" applyBorder="1" applyAlignment="1">
      <alignment wrapText="1"/>
    </xf>
    <xf numFmtId="43" fontId="41" fillId="0" borderId="0" xfId="46" applyFont="1" applyBorder="1" applyAlignment="1">
      <alignment vertical="top"/>
    </xf>
    <xf numFmtId="49" fontId="41" fillId="0" borderId="0" xfId="0" applyNumberFormat="1" applyFont="1" applyBorder="1" applyAlignment="1">
      <alignment wrapText="1"/>
    </xf>
    <xf numFmtId="0" fontId="47" fillId="0" borderId="0" xfId="0" applyFont="1" applyBorder="1" applyAlignment="1">
      <alignment vertical="top"/>
    </xf>
    <xf numFmtId="0" fontId="41" fillId="36" borderId="0" xfId="0" applyFont="1" applyFill="1" applyBorder="1" applyAlignment="1">
      <alignment horizontal="center" vertical="top"/>
    </xf>
    <xf numFmtId="0" fontId="41" fillId="36" borderId="0" xfId="0" applyFont="1" applyFill="1" applyBorder="1" applyAlignment="1">
      <alignment vertical="top"/>
    </xf>
    <xf numFmtId="0" fontId="41" fillId="36" borderId="0" xfId="0" applyFont="1" applyFill="1" applyBorder="1" applyAlignment="1">
      <alignment wrapText="1"/>
    </xf>
    <xf numFmtId="0" fontId="41" fillId="36" borderId="0" xfId="0" applyFont="1" applyFill="1" applyBorder="1" applyAlignment="1">
      <alignment/>
    </xf>
    <xf numFmtId="177" fontId="41" fillId="36" borderId="0" xfId="0" applyNumberFormat="1" applyFont="1" applyFill="1" applyBorder="1" applyAlignment="1">
      <alignment horizontal="center" vertical="top"/>
    </xf>
    <xf numFmtId="0" fontId="41" fillId="36" borderId="0" xfId="0" applyFont="1" applyFill="1" applyBorder="1" applyAlignment="1">
      <alignment horizontal="left" vertical="top"/>
    </xf>
    <xf numFmtId="14" fontId="41" fillId="36" borderId="0" xfId="0" applyNumberFormat="1" applyFont="1" applyFill="1" applyBorder="1" applyAlignment="1">
      <alignment horizontal="right" vertical="top"/>
    </xf>
    <xf numFmtId="0" fontId="2" fillId="36" borderId="0" xfId="0" applyFont="1" applyFill="1" applyAlignment="1">
      <alignment/>
    </xf>
    <xf numFmtId="0" fontId="41" fillId="36" borderId="0" xfId="0" applyFont="1" applyFill="1" applyAlignment="1">
      <alignment/>
    </xf>
  </cellXfs>
  <cellStyles count="47">
    <cellStyle name="Normal" xfId="0"/>
    <cellStyle name="20% - Aksent1" xfId="15"/>
    <cellStyle name="20% - Aksent2" xfId="16"/>
    <cellStyle name="20% - Aksent3" xfId="17"/>
    <cellStyle name="20% - Aksent4" xfId="18"/>
    <cellStyle name="20% - Aksent5" xfId="19"/>
    <cellStyle name="20% - Aksent6" xfId="20"/>
    <cellStyle name="40% - Aksent1" xfId="21"/>
    <cellStyle name="40% - Aksent2" xfId="22"/>
    <cellStyle name="40% - Aksent3" xfId="23"/>
    <cellStyle name="40% - Aksent4" xfId="24"/>
    <cellStyle name="40% - Aksent5" xfId="25"/>
    <cellStyle name="40% - Aksent6" xfId="26"/>
    <cellStyle name="60% - Aksent1" xfId="27"/>
    <cellStyle name="60% - Aksent2" xfId="28"/>
    <cellStyle name="60% - Aksent3" xfId="29"/>
    <cellStyle name="60% - Aksent4" xfId="30"/>
    <cellStyle name="60% - Aksent5" xfId="31"/>
    <cellStyle name="60% - Aksent6" xfId="32"/>
    <cellStyle name="Aksent1" xfId="33"/>
    <cellStyle name="Aksent2" xfId="34"/>
    <cellStyle name="Aksent3" xfId="35"/>
    <cellStyle name="Aksent4" xfId="36"/>
    <cellStyle name="Aksent5" xfId="37"/>
    <cellStyle name="Aksent6" xfId="38"/>
    <cellStyle name="Berekening" xfId="39"/>
    <cellStyle name="Gaan Sel na" xfId="40"/>
    <cellStyle name="Gekoppelde Sel" xfId="41"/>
    <cellStyle name="Currency" xfId="42"/>
    <cellStyle name="Currency [0]" xfId="43"/>
    <cellStyle name="Goed" xfId="44"/>
    <cellStyle name="Inset" xfId="45"/>
    <cellStyle name="Comma" xfId="46"/>
    <cellStyle name="Comma [0]" xfId="47"/>
    <cellStyle name="Neutraal" xfId="48"/>
    <cellStyle name="Nota" xfId="49"/>
    <cellStyle name="Opskrif 1" xfId="50"/>
    <cellStyle name="Opskrif 2" xfId="51"/>
    <cellStyle name="Opskrif 3" xfId="52"/>
    <cellStyle name="Opskrif 4" xfId="53"/>
    <cellStyle name="Percent" xfId="54"/>
    <cellStyle name="Swak" xfId="55"/>
    <cellStyle name="Titel" xfId="56"/>
    <cellStyle name="Totaal" xfId="57"/>
    <cellStyle name="Uitset" xfId="58"/>
    <cellStyle name="Verduidelikende Teks" xfId="59"/>
    <cellStyle name="Waarskuwingsteks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7.emf" /><Relationship Id="rId3" Type="http://schemas.openxmlformats.org/officeDocument/2006/relationships/image" Target="../media/image18.emf" /><Relationship Id="rId4" Type="http://schemas.openxmlformats.org/officeDocument/2006/relationships/image" Target="../media/image19.emf" /><Relationship Id="rId5" Type="http://schemas.openxmlformats.org/officeDocument/2006/relationships/image" Target="../media/image20.emf" /><Relationship Id="rId6" Type="http://schemas.openxmlformats.org/officeDocument/2006/relationships/image" Target="../media/image21.emf" /><Relationship Id="rId7" Type="http://schemas.openxmlformats.org/officeDocument/2006/relationships/image" Target="../media/image22.emf" /><Relationship Id="rId8" Type="http://schemas.openxmlformats.org/officeDocument/2006/relationships/image" Target="../media/image23.emf" /><Relationship Id="rId9" Type="http://schemas.openxmlformats.org/officeDocument/2006/relationships/image" Target="../media/image24.emf" /><Relationship Id="rId10" Type="http://schemas.openxmlformats.org/officeDocument/2006/relationships/image" Target="../media/image25.emf" /><Relationship Id="rId11" Type="http://schemas.openxmlformats.org/officeDocument/2006/relationships/image" Target="../media/image26.emf" /><Relationship Id="rId12" Type="http://schemas.openxmlformats.org/officeDocument/2006/relationships/image" Target="../media/image27.emf" /><Relationship Id="rId13" Type="http://schemas.openxmlformats.org/officeDocument/2006/relationships/image" Target="../media/image28.emf" /><Relationship Id="rId14" Type="http://schemas.openxmlformats.org/officeDocument/2006/relationships/image" Target="../media/image29.emf" /><Relationship Id="rId15" Type="http://schemas.openxmlformats.org/officeDocument/2006/relationships/image" Target="../media/image30.emf" /><Relationship Id="rId16" Type="http://schemas.openxmlformats.org/officeDocument/2006/relationships/image" Target="../media/image31.emf" /><Relationship Id="rId17" Type="http://schemas.openxmlformats.org/officeDocument/2006/relationships/image" Target="../media/image32.emf" /><Relationship Id="rId18" Type="http://schemas.openxmlformats.org/officeDocument/2006/relationships/image" Target="../media/image33.emf" /><Relationship Id="rId19" Type="http://schemas.openxmlformats.org/officeDocument/2006/relationships/image" Target="../media/image34.emf" /><Relationship Id="rId20" Type="http://schemas.openxmlformats.org/officeDocument/2006/relationships/image" Target="../media/image35.emf" /><Relationship Id="rId21" Type="http://schemas.openxmlformats.org/officeDocument/2006/relationships/image" Target="../media/image36.emf" /><Relationship Id="rId22" Type="http://schemas.openxmlformats.org/officeDocument/2006/relationships/image" Target="../media/image37.emf" /><Relationship Id="rId23" Type="http://schemas.openxmlformats.org/officeDocument/2006/relationships/image" Target="../media/image38.emf" /><Relationship Id="rId24" Type="http://schemas.openxmlformats.org/officeDocument/2006/relationships/image" Target="../media/image39.emf" /><Relationship Id="rId25" Type="http://schemas.openxmlformats.org/officeDocument/2006/relationships/image" Target="../media/image40.emf" /><Relationship Id="rId26" Type="http://schemas.openxmlformats.org/officeDocument/2006/relationships/image" Target="../media/image41.emf" /><Relationship Id="rId27" Type="http://schemas.openxmlformats.org/officeDocument/2006/relationships/image" Target="../media/image42.emf" /><Relationship Id="rId28" Type="http://schemas.openxmlformats.org/officeDocument/2006/relationships/image" Target="../media/image43.emf" /><Relationship Id="rId29" Type="http://schemas.openxmlformats.org/officeDocument/2006/relationships/image" Target="../media/image44.emf" /><Relationship Id="rId30" Type="http://schemas.openxmlformats.org/officeDocument/2006/relationships/image" Target="../media/image45.emf" /><Relationship Id="rId31" Type="http://schemas.openxmlformats.org/officeDocument/2006/relationships/image" Target="../media/image46.emf" /><Relationship Id="rId32" Type="http://schemas.openxmlformats.org/officeDocument/2006/relationships/image" Target="../media/image47.emf" /><Relationship Id="rId33" Type="http://schemas.openxmlformats.org/officeDocument/2006/relationships/image" Target="../media/image48.emf" /><Relationship Id="rId34" Type="http://schemas.openxmlformats.org/officeDocument/2006/relationships/image" Target="../media/image49.emf" /><Relationship Id="rId35" Type="http://schemas.openxmlformats.org/officeDocument/2006/relationships/image" Target="../media/image50.emf" /><Relationship Id="rId36" Type="http://schemas.openxmlformats.org/officeDocument/2006/relationships/image" Target="../media/image51.emf" /><Relationship Id="rId37" Type="http://schemas.openxmlformats.org/officeDocument/2006/relationships/image" Target="../media/image52.emf" /><Relationship Id="rId38" Type="http://schemas.openxmlformats.org/officeDocument/2006/relationships/image" Target="../media/image53.emf" /><Relationship Id="rId39" Type="http://schemas.openxmlformats.org/officeDocument/2006/relationships/image" Target="../media/image54.emf" /><Relationship Id="rId40" Type="http://schemas.openxmlformats.org/officeDocument/2006/relationships/image" Target="../media/image55.emf" /><Relationship Id="rId41" Type="http://schemas.openxmlformats.org/officeDocument/2006/relationships/image" Target="../media/image56.emf" /><Relationship Id="rId42" Type="http://schemas.openxmlformats.org/officeDocument/2006/relationships/image" Target="../media/image57.emf" /><Relationship Id="rId43" Type="http://schemas.openxmlformats.org/officeDocument/2006/relationships/image" Target="../media/image1.emf" /><Relationship Id="rId44" Type="http://schemas.openxmlformats.org/officeDocument/2006/relationships/image" Target="../media/image2.emf" /><Relationship Id="rId45" Type="http://schemas.openxmlformats.org/officeDocument/2006/relationships/image" Target="../media/image3.emf" /><Relationship Id="rId46" Type="http://schemas.openxmlformats.org/officeDocument/2006/relationships/image" Target="../media/image4.emf" /><Relationship Id="rId47" Type="http://schemas.openxmlformats.org/officeDocument/2006/relationships/image" Target="../media/image5.emf" /><Relationship Id="rId48" Type="http://schemas.openxmlformats.org/officeDocument/2006/relationships/image" Target="../media/image6.emf" /><Relationship Id="rId49" Type="http://schemas.openxmlformats.org/officeDocument/2006/relationships/image" Target="../media/image7.emf" /><Relationship Id="rId50" Type="http://schemas.openxmlformats.org/officeDocument/2006/relationships/image" Target="../media/image8.emf" /><Relationship Id="rId51" Type="http://schemas.openxmlformats.org/officeDocument/2006/relationships/image" Target="../media/image9.emf" /><Relationship Id="rId52" Type="http://schemas.openxmlformats.org/officeDocument/2006/relationships/image" Target="../media/image10.emf" /><Relationship Id="rId53" Type="http://schemas.openxmlformats.org/officeDocument/2006/relationships/image" Target="../media/image11.emf" /><Relationship Id="rId54" Type="http://schemas.openxmlformats.org/officeDocument/2006/relationships/image" Target="../media/image12.emf" /><Relationship Id="rId55" Type="http://schemas.openxmlformats.org/officeDocument/2006/relationships/image" Target="../media/image13.emf" /><Relationship Id="rId56" Type="http://schemas.openxmlformats.org/officeDocument/2006/relationships/image" Target="../media/image14.emf" /><Relationship Id="rId57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11</xdr:col>
      <xdr:colOff>200025</xdr:colOff>
      <xdr:row>0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0" y="0"/>
          <a:ext cx="1181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847725</xdr:colOff>
      <xdr:row>0</xdr:row>
      <xdr:rowOff>323850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91825" y="0"/>
          <a:ext cx="847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533400</xdr:colOff>
      <xdr:row>0</xdr:row>
      <xdr:rowOff>323850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72900" y="0"/>
          <a:ext cx="533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200025</xdr:colOff>
      <xdr:row>1</xdr:row>
      <xdr:rowOff>323850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10750" y="390525"/>
          <a:ext cx="1181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847725</xdr:colOff>
      <xdr:row>1</xdr:row>
      <xdr:rowOff>323850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91825" y="390525"/>
          <a:ext cx="847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533400</xdr:colOff>
      <xdr:row>1</xdr:row>
      <xdr:rowOff>323850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772900" y="390525"/>
          <a:ext cx="533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11</xdr:col>
      <xdr:colOff>200025</xdr:colOff>
      <xdr:row>2</xdr:row>
      <xdr:rowOff>323850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10750" y="781050"/>
          <a:ext cx="1181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847725</xdr:colOff>
      <xdr:row>2</xdr:row>
      <xdr:rowOff>323850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791825" y="781050"/>
          <a:ext cx="847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533400</xdr:colOff>
      <xdr:row>2</xdr:row>
      <xdr:rowOff>323850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772900" y="781050"/>
          <a:ext cx="533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11</xdr:col>
      <xdr:colOff>200025</xdr:colOff>
      <xdr:row>3</xdr:row>
      <xdr:rowOff>323850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810750" y="1171575"/>
          <a:ext cx="1181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847725</xdr:colOff>
      <xdr:row>3</xdr:row>
      <xdr:rowOff>323850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791825" y="1171575"/>
          <a:ext cx="847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533400</xdr:colOff>
      <xdr:row>3</xdr:row>
      <xdr:rowOff>323850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772900" y="1171575"/>
          <a:ext cx="533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11</xdr:col>
      <xdr:colOff>200025</xdr:colOff>
      <xdr:row>4</xdr:row>
      <xdr:rowOff>323850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10750" y="1562100"/>
          <a:ext cx="1181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847725</xdr:colOff>
      <xdr:row>4</xdr:row>
      <xdr:rowOff>323850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791825" y="1562100"/>
          <a:ext cx="847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533400</xdr:colOff>
      <xdr:row>4</xdr:row>
      <xdr:rowOff>323850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772900" y="1562100"/>
          <a:ext cx="533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11</xdr:col>
      <xdr:colOff>200025</xdr:colOff>
      <xdr:row>5</xdr:row>
      <xdr:rowOff>323850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810750" y="1952625"/>
          <a:ext cx="1181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847725</xdr:colOff>
      <xdr:row>5</xdr:row>
      <xdr:rowOff>323850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791825" y="1952625"/>
          <a:ext cx="847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533400</xdr:colOff>
      <xdr:row>5</xdr:row>
      <xdr:rowOff>323850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772900" y="1952625"/>
          <a:ext cx="533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11</xdr:col>
      <xdr:colOff>200025</xdr:colOff>
      <xdr:row>6</xdr:row>
      <xdr:rowOff>323850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810750" y="2343150"/>
          <a:ext cx="1181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847725</xdr:colOff>
      <xdr:row>6</xdr:row>
      <xdr:rowOff>323850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0791825" y="2343150"/>
          <a:ext cx="847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533400</xdr:colOff>
      <xdr:row>6</xdr:row>
      <xdr:rowOff>323850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772900" y="2343150"/>
          <a:ext cx="533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11</xdr:col>
      <xdr:colOff>200025</xdr:colOff>
      <xdr:row>7</xdr:row>
      <xdr:rowOff>323850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810750" y="2733675"/>
          <a:ext cx="1181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847725</xdr:colOff>
      <xdr:row>7</xdr:row>
      <xdr:rowOff>323850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791825" y="2733675"/>
          <a:ext cx="847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533400</xdr:colOff>
      <xdr:row>7</xdr:row>
      <xdr:rowOff>323850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1772900" y="2733675"/>
          <a:ext cx="533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200025</xdr:colOff>
      <xdr:row>8</xdr:row>
      <xdr:rowOff>323850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9810750" y="3124200"/>
          <a:ext cx="1181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847725</xdr:colOff>
      <xdr:row>8</xdr:row>
      <xdr:rowOff>323850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0791825" y="3124200"/>
          <a:ext cx="847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533400</xdr:colOff>
      <xdr:row>8</xdr:row>
      <xdr:rowOff>323850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772900" y="3124200"/>
          <a:ext cx="533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11</xdr:col>
      <xdr:colOff>200025</xdr:colOff>
      <xdr:row>9</xdr:row>
      <xdr:rowOff>323850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9810750" y="3514725"/>
          <a:ext cx="1181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847725</xdr:colOff>
      <xdr:row>9</xdr:row>
      <xdr:rowOff>323850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0791825" y="3514725"/>
          <a:ext cx="847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533400</xdr:colOff>
      <xdr:row>9</xdr:row>
      <xdr:rowOff>323850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1772900" y="3514725"/>
          <a:ext cx="533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11</xdr:col>
      <xdr:colOff>200025</xdr:colOff>
      <xdr:row>10</xdr:row>
      <xdr:rowOff>323850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9810750" y="3905250"/>
          <a:ext cx="1181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847725</xdr:colOff>
      <xdr:row>10</xdr:row>
      <xdr:rowOff>323850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0791825" y="3905250"/>
          <a:ext cx="847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533400</xdr:colOff>
      <xdr:row>10</xdr:row>
      <xdr:rowOff>323850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772900" y="3905250"/>
          <a:ext cx="533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0</xdr:rowOff>
    </xdr:from>
    <xdr:to>
      <xdr:col>11</xdr:col>
      <xdr:colOff>200025</xdr:colOff>
      <xdr:row>11</xdr:row>
      <xdr:rowOff>323850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10750" y="4295775"/>
          <a:ext cx="1181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847725</xdr:colOff>
      <xdr:row>11</xdr:row>
      <xdr:rowOff>323850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0791825" y="4295775"/>
          <a:ext cx="847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533400</xdr:colOff>
      <xdr:row>11</xdr:row>
      <xdr:rowOff>323850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1772900" y="4295775"/>
          <a:ext cx="533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11</xdr:col>
      <xdr:colOff>200025</xdr:colOff>
      <xdr:row>12</xdr:row>
      <xdr:rowOff>323850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9810750" y="4686300"/>
          <a:ext cx="1181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847725</xdr:colOff>
      <xdr:row>12</xdr:row>
      <xdr:rowOff>323850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0791825" y="4686300"/>
          <a:ext cx="847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533400</xdr:colOff>
      <xdr:row>12</xdr:row>
      <xdr:rowOff>323850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772900" y="4686300"/>
          <a:ext cx="533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11</xdr:col>
      <xdr:colOff>200025</xdr:colOff>
      <xdr:row>13</xdr:row>
      <xdr:rowOff>323850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9810750" y="5076825"/>
          <a:ext cx="1181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847725</xdr:colOff>
      <xdr:row>13</xdr:row>
      <xdr:rowOff>323850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0791825" y="5076825"/>
          <a:ext cx="847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533400</xdr:colOff>
      <xdr:row>13</xdr:row>
      <xdr:rowOff>323850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1772900" y="5076825"/>
          <a:ext cx="533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200025</xdr:colOff>
      <xdr:row>14</xdr:row>
      <xdr:rowOff>323850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9810750" y="5467350"/>
          <a:ext cx="1181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847725</xdr:colOff>
      <xdr:row>14</xdr:row>
      <xdr:rowOff>323850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0791825" y="5467350"/>
          <a:ext cx="847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533400</xdr:colOff>
      <xdr:row>14</xdr:row>
      <xdr:rowOff>323850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772900" y="5467350"/>
          <a:ext cx="533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11</xdr:col>
      <xdr:colOff>200025</xdr:colOff>
      <xdr:row>15</xdr:row>
      <xdr:rowOff>323850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9810750" y="5857875"/>
          <a:ext cx="1181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847725</xdr:colOff>
      <xdr:row>15</xdr:row>
      <xdr:rowOff>323850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0791825" y="5857875"/>
          <a:ext cx="847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533400</xdr:colOff>
      <xdr:row>15</xdr:row>
      <xdr:rowOff>323850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1772900" y="5857875"/>
          <a:ext cx="533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11</xdr:col>
      <xdr:colOff>200025</xdr:colOff>
      <xdr:row>16</xdr:row>
      <xdr:rowOff>323850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9810750" y="6248400"/>
          <a:ext cx="1181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847725</xdr:colOff>
      <xdr:row>16</xdr:row>
      <xdr:rowOff>323850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0791825" y="6248400"/>
          <a:ext cx="847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533400</xdr:colOff>
      <xdr:row>16</xdr:row>
      <xdr:rowOff>323850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772900" y="6248400"/>
          <a:ext cx="533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11</xdr:col>
      <xdr:colOff>200025</xdr:colOff>
      <xdr:row>17</xdr:row>
      <xdr:rowOff>323850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9810750" y="6638925"/>
          <a:ext cx="1181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847725</xdr:colOff>
      <xdr:row>17</xdr:row>
      <xdr:rowOff>323850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0791825" y="6638925"/>
          <a:ext cx="847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533400</xdr:colOff>
      <xdr:row>17</xdr:row>
      <xdr:rowOff>323850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1772900" y="6638925"/>
          <a:ext cx="533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11</xdr:col>
      <xdr:colOff>200025</xdr:colOff>
      <xdr:row>18</xdr:row>
      <xdr:rowOff>323850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9810750" y="7029450"/>
          <a:ext cx="1181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847725</xdr:colOff>
      <xdr:row>18</xdr:row>
      <xdr:rowOff>323850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0791825" y="7029450"/>
          <a:ext cx="847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533400</xdr:colOff>
      <xdr:row>18</xdr:row>
      <xdr:rowOff>323850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772900" y="7029450"/>
          <a:ext cx="533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1:R65517" comment="" totalsRowShown="0">
  <autoFilter ref="A1:R65517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0"/>
  <sheetViews>
    <sheetView tabSelected="1" zoomScalePageLayoutView="0" workbookViewId="0" topLeftCell="A1">
      <selection activeCell="P2" sqref="P2"/>
    </sheetView>
  </sheetViews>
  <sheetFormatPr defaultColWidth="9.00390625" defaultRowHeight="15"/>
  <cols>
    <col min="1" max="1" width="12.28125" style="1" customWidth="1"/>
    <col min="2" max="2" width="15.140625" style="1" customWidth="1"/>
    <col min="3" max="3" width="14.140625" style="1" bestFit="1" customWidth="1"/>
    <col min="4" max="4" width="18.28125" style="1" customWidth="1"/>
    <col min="5" max="5" width="11.8515625" style="1" bestFit="1" customWidth="1"/>
    <col min="6" max="6" width="9.8515625" style="1" bestFit="1" customWidth="1"/>
    <col min="7" max="7" width="29.421875" style="1" customWidth="1"/>
    <col min="8" max="8" width="27.421875" style="1" hidden="1" customWidth="1"/>
    <col min="9" max="9" width="21.28125" style="1" hidden="1" customWidth="1"/>
    <col min="10" max="10" width="27.421875" style="1" hidden="1" customWidth="1"/>
    <col min="11" max="11" width="16.28125" style="1" hidden="1" customWidth="1"/>
    <col min="12" max="12" width="15.140625" style="1" hidden="1" customWidth="1"/>
    <col min="13" max="13" width="21.00390625" style="1" hidden="1" customWidth="1"/>
    <col min="14" max="14" width="21.140625" style="21" bestFit="1" customWidth="1"/>
    <col min="15" max="15" width="42.8515625" style="25" bestFit="1" customWidth="1"/>
    <col min="16" max="16" width="14.7109375" style="1" bestFit="1" customWidth="1"/>
    <col min="17" max="17" width="18.140625" style="32" customWidth="1"/>
    <col min="18" max="18" width="13.57421875" style="1" customWidth="1"/>
    <col min="19" max="42" width="9.00390625" style="24" customWidth="1"/>
    <col min="43" max="16384" width="9.00390625" style="1" customWidth="1"/>
  </cols>
  <sheetData>
    <row r="1" spans="1:42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26" t="s">
        <v>10</v>
      </c>
      <c r="O1" s="3" t="s">
        <v>11</v>
      </c>
      <c r="P1" s="3" t="s">
        <v>132</v>
      </c>
      <c r="Q1" s="3" t="s">
        <v>12</v>
      </c>
      <c r="R1" s="3" t="s">
        <v>13</v>
      </c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</row>
    <row r="2" spans="1:18" ht="84">
      <c r="A2" s="33">
        <v>2567</v>
      </c>
      <c r="B2" s="22" t="s">
        <v>61</v>
      </c>
      <c r="C2" s="22" t="s">
        <v>51</v>
      </c>
      <c r="D2" s="22" t="s">
        <v>165</v>
      </c>
      <c r="E2" s="22" t="s">
        <v>166</v>
      </c>
      <c r="F2" s="22" t="s">
        <v>95</v>
      </c>
      <c r="G2" s="27" t="s">
        <v>182</v>
      </c>
      <c r="H2" s="28">
        <v>71400</v>
      </c>
      <c r="I2" s="29" t="s">
        <v>160</v>
      </c>
      <c r="J2" s="29" t="s">
        <v>161</v>
      </c>
      <c r="K2" s="29" t="s">
        <v>163</v>
      </c>
      <c r="L2" s="28">
        <v>71400</v>
      </c>
      <c r="M2" s="28">
        <v>71400</v>
      </c>
      <c r="N2" s="30">
        <v>305546000021</v>
      </c>
      <c r="O2" s="31" t="s">
        <v>167</v>
      </c>
      <c r="P2" s="34">
        <v>66109100179</v>
      </c>
      <c r="Q2" s="35">
        <v>243528</v>
      </c>
      <c r="R2" s="36">
        <v>243535</v>
      </c>
    </row>
    <row r="3" spans="1:18" ht="105">
      <c r="A3" s="33">
        <v>2567</v>
      </c>
      <c r="B3" s="22" t="s">
        <v>61</v>
      </c>
      <c r="C3" s="22" t="s">
        <v>51</v>
      </c>
      <c r="D3" s="22" t="s">
        <v>165</v>
      </c>
      <c r="E3" s="22" t="s">
        <v>166</v>
      </c>
      <c r="F3" s="22" t="s">
        <v>95</v>
      </c>
      <c r="G3" s="27" t="s">
        <v>183</v>
      </c>
      <c r="H3" s="28">
        <v>3000</v>
      </c>
      <c r="I3" s="29" t="s">
        <v>160</v>
      </c>
      <c r="J3" s="29" t="s">
        <v>161</v>
      </c>
      <c r="K3" s="29" t="s">
        <v>163</v>
      </c>
      <c r="L3" s="28">
        <v>3000</v>
      </c>
      <c r="M3" s="28">
        <v>3000</v>
      </c>
      <c r="N3" s="30">
        <v>994000401507</v>
      </c>
      <c r="O3" s="22" t="s">
        <v>168</v>
      </c>
      <c r="P3" s="34">
        <v>66109210684</v>
      </c>
      <c r="Q3" s="35">
        <v>243528</v>
      </c>
      <c r="R3" s="36">
        <v>243881</v>
      </c>
    </row>
    <row r="4" spans="1:18" ht="105">
      <c r="A4" s="33">
        <v>2567</v>
      </c>
      <c r="B4" s="22" t="s">
        <v>61</v>
      </c>
      <c r="C4" s="22" t="s">
        <v>51</v>
      </c>
      <c r="D4" s="22" t="s">
        <v>165</v>
      </c>
      <c r="E4" s="22" t="s">
        <v>166</v>
      </c>
      <c r="F4" s="22" t="s">
        <v>95</v>
      </c>
      <c r="G4" s="27" t="s">
        <v>184</v>
      </c>
      <c r="H4" s="28">
        <v>1000000</v>
      </c>
      <c r="I4" s="29" t="s">
        <v>160</v>
      </c>
      <c r="J4" s="29" t="s">
        <v>161</v>
      </c>
      <c r="K4" s="29" t="s">
        <v>164</v>
      </c>
      <c r="L4" s="28">
        <v>998179.26</v>
      </c>
      <c r="M4" s="28">
        <v>998179.26</v>
      </c>
      <c r="N4" s="30">
        <v>305546000021</v>
      </c>
      <c r="O4" s="31" t="s">
        <v>167</v>
      </c>
      <c r="P4" s="34">
        <v>66119025047</v>
      </c>
      <c r="Q4" s="35">
        <v>243556</v>
      </c>
      <c r="R4" s="36">
        <v>243563</v>
      </c>
    </row>
    <row r="5" spans="1:18" ht="41.25">
      <c r="A5" s="33">
        <v>2567</v>
      </c>
      <c r="B5" s="22" t="s">
        <v>61</v>
      </c>
      <c r="C5" s="22" t="s">
        <v>51</v>
      </c>
      <c r="D5" s="22" t="s">
        <v>165</v>
      </c>
      <c r="E5" s="22" t="s">
        <v>166</v>
      </c>
      <c r="F5" s="22" t="s">
        <v>95</v>
      </c>
      <c r="G5" s="37" t="s">
        <v>185</v>
      </c>
      <c r="H5" s="28">
        <v>292000</v>
      </c>
      <c r="I5" s="29" t="s">
        <v>160</v>
      </c>
      <c r="J5" s="29" t="s">
        <v>162</v>
      </c>
      <c r="K5" s="29" t="s">
        <v>163</v>
      </c>
      <c r="L5" s="28">
        <v>292000</v>
      </c>
      <c r="M5" s="28">
        <v>292000</v>
      </c>
      <c r="N5" s="30">
        <v>3240500381341</v>
      </c>
      <c r="O5" s="31" t="s">
        <v>169</v>
      </c>
      <c r="P5" s="34">
        <v>66119049780</v>
      </c>
      <c r="Q5" s="35">
        <v>243925</v>
      </c>
      <c r="R5" s="36">
        <v>243930</v>
      </c>
    </row>
    <row r="6" spans="1:18" ht="61.5">
      <c r="A6" s="33">
        <v>2567</v>
      </c>
      <c r="B6" s="22" t="s">
        <v>61</v>
      </c>
      <c r="C6" s="22" t="s">
        <v>51</v>
      </c>
      <c r="D6" s="22" t="s">
        <v>165</v>
      </c>
      <c r="E6" s="22" t="s">
        <v>166</v>
      </c>
      <c r="F6" s="22" t="s">
        <v>95</v>
      </c>
      <c r="G6" s="37" t="s">
        <v>186</v>
      </c>
      <c r="H6" s="28">
        <v>1265000</v>
      </c>
      <c r="I6" s="29" t="s">
        <v>160</v>
      </c>
      <c r="J6" s="29" t="s">
        <v>161</v>
      </c>
      <c r="K6" s="29" t="s">
        <v>163</v>
      </c>
      <c r="L6" s="28">
        <v>1233280.8</v>
      </c>
      <c r="M6" s="28">
        <v>1233280.8</v>
      </c>
      <c r="N6" s="30">
        <v>3240500381341</v>
      </c>
      <c r="O6" s="31" t="s">
        <v>169</v>
      </c>
      <c r="P6" s="34">
        <v>66119047885</v>
      </c>
      <c r="Q6" s="35">
        <v>243560</v>
      </c>
      <c r="R6" s="36">
        <v>243930</v>
      </c>
    </row>
    <row r="7" spans="1:18" ht="102">
      <c r="A7" s="33">
        <v>2567</v>
      </c>
      <c r="B7" s="22" t="s">
        <v>61</v>
      </c>
      <c r="C7" s="22" t="s">
        <v>51</v>
      </c>
      <c r="D7" s="22" t="s">
        <v>165</v>
      </c>
      <c r="E7" s="22" t="s">
        <v>166</v>
      </c>
      <c r="F7" s="22" t="s">
        <v>95</v>
      </c>
      <c r="G7" s="37" t="s">
        <v>187</v>
      </c>
      <c r="H7" s="28">
        <v>10000</v>
      </c>
      <c r="I7" s="29" t="s">
        <v>160</v>
      </c>
      <c r="J7" s="29" t="s">
        <v>162</v>
      </c>
      <c r="K7" s="29" t="s">
        <v>163</v>
      </c>
      <c r="L7" s="28">
        <v>9529</v>
      </c>
      <c r="M7" s="28">
        <v>9529</v>
      </c>
      <c r="N7" s="30">
        <v>3450300102161</v>
      </c>
      <c r="O7" s="31" t="s">
        <v>170</v>
      </c>
      <c r="P7" s="34">
        <v>66119141540</v>
      </c>
      <c r="Q7" s="35">
        <v>243566</v>
      </c>
      <c r="R7" s="36">
        <v>243571</v>
      </c>
    </row>
    <row r="8" spans="1:18" ht="63">
      <c r="A8" s="33">
        <v>2567</v>
      </c>
      <c r="B8" s="22" t="s">
        <v>61</v>
      </c>
      <c r="C8" s="22" t="s">
        <v>51</v>
      </c>
      <c r="D8" s="22" t="s">
        <v>165</v>
      </c>
      <c r="E8" s="22" t="s">
        <v>166</v>
      </c>
      <c r="F8" s="22" t="s">
        <v>95</v>
      </c>
      <c r="G8" s="27" t="s">
        <v>188</v>
      </c>
      <c r="H8" s="28">
        <v>484000</v>
      </c>
      <c r="I8" s="29" t="s">
        <v>160</v>
      </c>
      <c r="J8" s="29" t="s">
        <v>161</v>
      </c>
      <c r="K8" s="29" t="s">
        <v>163</v>
      </c>
      <c r="L8" s="28">
        <v>484000</v>
      </c>
      <c r="M8" s="28">
        <v>484000</v>
      </c>
      <c r="N8" s="30">
        <v>3240500381341</v>
      </c>
      <c r="O8" s="31" t="s">
        <v>169</v>
      </c>
      <c r="P8" s="34">
        <v>6611903541</v>
      </c>
      <c r="Q8" s="35">
        <v>243571</v>
      </c>
      <c r="R8" s="36">
        <v>243647</v>
      </c>
    </row>
    <row r="9" spans="1:18" ht="63">
      <c r="A9" s="33">
        <v>2567</v>
      </c>
      <c r="B9" s="22" t="s">
        <v>61</v>
      </c>
      <c r="C9" s="22" t="s">
        <v>51</v>
      </c>
      <c r="D9" s="22" t="s">
        <v>165</v>
      </c>
      <c r="E9" s="22" t="s">
        <v>166</v>
      </c>
      <c r="F9" s="22" t="s">
        <v>95</v>
      </c>
      <c r="G9" s="27" t="s">
        <v>189</v>
      </c>
      <c r="H9" s="28">
        <v>35000</v>
      </c>
      <c r="I9" s="29" t="s">
        <v>160</v>
      </c>
      <c r="J9" s="29" t="s">
        <v>162</v>
      </c>
      <c r="K9" s="29" t="s">
        <v>163</v>
      </c>
      <c r="L9" s="28">
        <v>31998</v>
      </c>
      <c r="M9" s="28">
        <v>31998</v>
      </c>
      <c r="N9" s="30">
        <v>324050381341</v>
      </c>
      <c r="O9" s="31" t="s">
        <v>169</v>
      </c>
      <c r="P9" s="34">
        <v>66119208445</v>
      </c>
      <c r="Q9" s="35">
        <v>243571</v>
      </c>
      <c r="R9" s="36">
        <v>243586</v>
      </c>
    </row>
    <row r="10" spans="1:18" ht="105">
      <c r="A10" s="33">
        <v>2567</v>
      </c>
      <c r="B10" s="22" t="s">
        <v>61</v>
      </c>
      <c r="C10" s="22" t="s">
        <v>51</v>
      </c>
      <c r="D10" s="22" t="s">
        <v>165</v>
      </c>
      <c r="E10" s="22" t="s">
        <v>166</v>
      </c>
      <c r="F10" s="22" t="s">
        <v>95</v>
      </c>
      <c r="G10" s="27" t="s">
        <v>190</v>
      </c>
      <c r="H10" s="28">
        <v>13000</v>
      </c>
      <c r="I10" s="29" t="s">
        <v>160</v>
      </c>
      <c r="J10" s="29" t="s">
        <v>162</v>
      </c>
      <c r="K10" s="29" t="s">
        <v>163</v>
      </c>
      <c r="L10" s="28">
        <v>9857</v>
      </c>
      <c r="M10" s="28">
        <v>9857</v>
      </c>
      <c r="N10" s="30">
        <v>305546000021</v>
      </c>
      <c r="O10" s="31" t="s">
        <v>167</v>
      </c>
      <c r="P10" s="34">
        <v>66119532751</v>
      </c>
      <c r="Q10" s="35">
        <v>243586</v>
      </c>
      <c r="R10" s="36">
        <v>243593</v>
      </c>
    </row>
    <row r="11" spans="1:18" ht="42">
      <c r="A11" s="33">
        <v>2567</v>
      </c>
      <c r="B11" s="22" t="s">
        <v>61</v>
      </c>
      <c r="C11" s="22" t="s">
        <v>51</v>
      </c>
      <c r="D11" s="22" t="s">
        <v>165</v>
      </c>
      <c r="E11" s="22" t="s">
        <v>166</v>
      </c>
      <c r="F11" s="22" t="s">
        <v>95</v>
      </c>
      <c r="G11" s="38" t="s">
        <v>191</v>
      </c>
      <c r="H11" s="28">
        <v>13000</v>
      </c>
      <c r="I11" s="29" t="s">
        <v>160</v>
      </c>
      <c r="J11" s="29" t="s">
        <v>162</v>
      </c>
      <c r="K11" s="29" t="s">
        <v>163</v>
      </c>
      <c r="L11" s="28">
        <v>10700</v>
      </c>
      <c r="M11" s="28">
        <v>10700</v>
      </c>
      <c r="N11" s="30">
        <v>445564001130</v>
      </c>
      <c r="O11" s="31" t="s">
        <v>171</v>
      </c>
      <c r="P11" s="34">
        <v>66929058826</v>
      </c>
      <c r="Q11" s="35">
        <v>243593</v>
      </c>
      <c r="R11" s="36">
        <v>243598</v>
      </c>
    </row>
    <row r="12" spans="1:18" ht="21">
      <c r="A12" s="33">
        <v>2567</v>
      </c>
      <c r="B12" s="22" t="s">
        <v>61</v>
      </c>
      <c r="C12" s="22" t="s">
        <v>51</v>
      </c>
      <c r="D12" s="22" t="s">
        <v>165</v>
      </c>
      <c r="E12" s="22" t="s">
        <v>166</v>
      </c>
      <c r="F12" s="22" t="s">
        <v>95</v>
      </c>
      <c r="G12" s="38" t="s">
        <v>172</v>
      </c>
      <c r="H12" s="28">
        <v>15000</v>
      </c>
      <c r="I12" s="29" t="s">
        <v>160</v>
      </c>
      <c r="J12" s="29" t="s">
        <v>162</v>
      </c>
      <c r="K12" s="29" t="s">
        <v>163</v>
      </c>
      <c r="L12" s="28">
        <v>14062.5</v>
      </c>
      <c r="M12" s="28">
        <v>14062.5</v>
      </c>
      <c r="N12" s="30">
        <v>324050381341</v>
      </c>
      <c r="O12" s="31" t="s">
        <v>169</v>
      </c>
      <c r="P12" s="34">
        <v>66129092866</v>
      </c>
      <c r="Q12" s="35">
        <v>243595</v>
      </c>
      <c r="R12" s="36">
        <v>243967</v>
      </c>
    </row>
    <row r="13" spans="1:18" ht="105">
      <c r="A13" s="33">
        <v>2567</v>
      </c>
      <c r="B13" s="22" t="s">
        <v>61</v>
      </c>
      <c r="C13" s="22" t="s">
        <v>51</v>
      </c>
      <c r="D13" s="22" t="s">
        <v>165</v>
      </c>
      <c r="E13" s="22" t="s">
        <v>166</v>
      </c>
      <c r="F13" s="22" t="s">
        <v>95</v>
      </c>
      <c r="G13" s="38" t="s">
        <v>192</v>
      </c>
      <c r="H13" s="28">
        <v>1440000</v>
      </c>
      <c r="I13" s="29" t="s">
        <v>160</v>
      </c>
      <c r="J13" s="29" t="s">
        <v>161</v>
      </c>
      <c r="K13" s="29" t="s">
        <v>164</v>
      </c>
      <c r="L13" s="28">
        <v>750000</v>
      </c>
      <c r="M13" s="28">
        <v>748000</v>
      </c>
      <c r="N13" s="30">
        <v>3440800130368</v>
      </c>
      <c r="O13" s="31" t="s">
        <v>173</v>
      </c>
      <c r="P13" s="34">
        <v>66129162347</v>
      </c>
      <c r="Q13" s="35">
        <v>243602</v>
      </c>
      <c r="R13" s="36">
        <v>243611</v>
      </c>
    </row>
    <row r="14" spans="1:18" ht="105">
      <c r="A14" s="33">
        <v>2567</v>
      </c>
      <c r="B14" s="22" t="s">
        <v>61</v>
      </c>
      <c r="C14" s="22" t="s">
        <v>51</v>
      </c>
      <c r="D14" s="22" t="s">
        <v>165</v>
      </c>
      <c r="E14" s="22" t="s">
        <v>166</v>
      </c>
      <c r="F14" s="22" t="s">
        <v>95</v>
      </c>
      <c r="G14" s="27" t="s">
        <v>193</v>
      </c>
      <c r="H14" s="28">
        <v>13000</v>
      </c>
      <c r="I14" s="29" t="s">
        <v>160</v>
      </c>
      <c r="J14" s="29" t="s">
        <v>162</v>
      </c>
      <c r="K14" s="29" t="s">
        <v>163</v>
      </c>
      <c r="L14" s="28">
        <v>9857</v>
      </c>
      <c r="M14" s="28">
        <v>9857</v>
      </c>
      <c r="N14" s="30">
        <v>305546000021</v>
      </c>
      <c r="O14" s="31" t="s">
        <v>167</v>
      </c>
      <c r="P14" s="34">
        <v>66129461416</v>
      </c>
      <c r="Q14" s="35">
        <v>243615</v>
      </c>
      <c r="R14" s="36">
        <v>243628</v>
      </c>
    </row>
    <row r="15" spans="1:18" ht="63">
      <c r="A15" s="33">
        <v>2567</v>
      </c>
      <c r="B15" s="22" t="s">
        <v>61</v>
      </c>
      <c r="C15" s="22" t="s">
        <v>51</v>
      </c>
      <c r="D15" s="22" t="s">
        <v>165</v>
      </c>
      <c r="E15" s="22" t="s">
        <v>166</v>
      </c>
      <c r="F15" s="22" t="s">
        <v>95</v>
      </c>
      <c r="G15" s="38" t="s">
        <v>194</v>
      </c>
      <c r="H15" s="28">
        <v>35000</v>
      </c>
      <c r="I15" s="29" t="s">
        <v>160</v>
      </c>
      <c r="J15" s="29" t="s">
        <v>161</v>
      </c>
      <c r="K15" s="29" t="s">
        <v>163</v>
      </c>
      <c r="L15" s="28">
        <v>25100.84</v>
      </c>
      <c r="M15" s="28">
        <v>25100.84</v>
      </c>
      <c r="N15" s="30">
        <v>324050381341</v>
      </c>
      <c r="O15" s="31" t="s">
        <v>169</v>
      </c>
      <c r="P15" s="34">
        <v>67019180907</v>
      </c>
      <c r="Q15" s="35">
        <v>243629</v>
      </c>
      <c r="R15" s="36">
        <v>243640</v>
      </c>
    </row>
    <row r="16" spans="1:18" ht="63">
      <c r="A16" s="33">
        <v>2567</v>
      </c>
      <c r="B16" s="22" t="s">
        <v>61</v>
      </c>
      <c r="C16" s="22" t="s">
        <v>51</v>
      </c>
      <c r="D16" s="22" t="s">
        <v>165</v>
      </c>
      <c r="E16" s="22" t="s">
        <v>166</v>
      </c>
      <c r="F16" s="22" t="s">
        <v>95</v>
      </c>
      <c r="G16" s="38" t="s">
        <v>195</v>
      </c>
      <c r="H16" s="28">
        <v>27400</v>
      </c>
      <c r="I16" s="29" t="s">
        <v>160</v>
      </c>
      <c r="J16" s="29" t="s">
        <v>162</v>
      </c>
      <c r="K16" s="29" t="s">
        <v>163</v>
      </c>
      <c r="L16" s="28">
        <v>26600</v>
      </c>
      <c r="M16" s="28">
        <v>26600</v>
      </c>
      <c r="N16" s="30">
        <v>324050381341</v>
      </c>
      <c r="O16" s="31" t="s">
        <v>169</v>
      </c>
      <c r="P16" s="34">
        <v>67019190770</v>
      </c>
      <c r="Q16" s="35">
        <v>243633</v>
      </c>
      <c r="R16" s="36">
        <v>243642</v>
      </c>
    </row>
    <row r="17" spans="1:18" ht="63">
      <c r="A17" s="33">
        <v>2567</v>
      </c>
      <c r="B17" s="22" t="s">
        <v>61</v>
      </c>
      <c r="C17" s="22" t="s">
        <v>51</v>
      </c>
      <c r="D17" s="22" t="s">
        <v>165</v>
      </c>
      <c r="E17" s="22" t="s">
        <v>166</v>
      </c>
      <c r="F17" s="22" t="s">
        <v>95</v>
      </c>
      <c r="G17" s="38" t="s">
        <v>196</v>
      </c>
      <c r="H17" s="28">
        <v>6000</v>
      </c>
      <c r="I17" s="29" t="s">
        <v>160</v>
      </c>
      <c r="J17" s="29" t="s">
        <v>162</v>
      </c>
      <c r="K17" s="29" t="s">
        <v>163</v>
      </c>
      <c r="L17" s="28">
        <v>5500</v>
      </c>
      <c r="M17" s="28">
        <v>5500</v>
      </c>
      <c r="N17" s="30">
        <v>324050381341</v>
      </c>
      <c r="O17" s="31" t="s">
        <v>169</v>
      </c>
      <c r="P17" s="34">
        <v>67019191103</v>
      </c>
      <c r="Q17" s="35">
        <v>243633</v>
      </c>
      <c r="R17" s="36">
        <v>243642</v>
      </c>
    </row>
    <row r="18" spans="1:18" ht="63">
      <c r="A18" s="33">
        <v>2567</v>
      </c>
      <c r="B18" s="22" t="s">
        <v>61</v>
      </c>
      <c r="C18" s="22" t="s">
        <v>51</v>
      </c>
      <c r="D18" s="22" t="s">
        <v>165</v>
      </c>
      <c r="E18" s="22" t="s">
        <v>166</v>
      </c>
      <c r="F18" s="22" t="s">
        <v>95</v>
      </c>
      <c r="G18" s="38" t="s">
        <v>197</v>
      </c>
      <c r="H18" s="28">
        <v>100000</v>
      </c>
      <c r="I18" s="29" t="s">
        <v>160</v>
      </c>
      <c r="J18" s="29" t="s">
        <v>161</v>
      </c>
      <c r="K18" s="29" t="s">
        <v>163</v>
      </c>
      <c r="L18" s="28">
        <v>98000</v>
      </c>
      <c r="M18" s="28">
        <v>98000</v>
      </c>
      <c r="N18" s="30">
        <v>1440800106258</v>
      </c>
      <c r="O18" s="31" t="s">
        <v>174</v>
      </c>
      <c r="P18" s="34">
        <v>67019296473</v>
      </c>
      <c r="Q18" s="35">
        <v>243648</v>
      </c>
      <c r="R18" s="36">
        <v>243707</v>
      </c>
    </row>
    <row r="19" spans="1:18" ht="63">
      <c r="A19" s="33">
        <v>2567</v>
      </c>
      <c r="B19" s="22" t="s">
        <v>61</v>
      </c>
      <c r="C19" s="22" t="s">
        <v>51</v>
      </c>
      <c r="D19" s="22" t="s">
        <v>165</v>
      </c>
      <c r="E19" s="22" t="s">
        <v>166</v>
      </c>
      <c r="F19" s="22" t="s">
        <v>95</v>
      </c>
      <c r="G19" s="38" t="s">
        <v>214</v>
      </c>
      <c r="H19" s="28">
        <v>120000</v>
      </c>
      <c r="I19" s="29" t="s">
        <v>160</v>
      </c>
      <c r="J19" s="29" t="s">
        <v>161</v>
      </c>
      <c r="K19" s="29" t="s">
        <v>163</v>
      </c>
      <c r="L19" s="28">
        <v>69000</v>
      </c>
      <c r="M19" s="28">
        <v>69000</v>
      </c>
      <c r="N19" s="30">
        <v>1440800106258</v>
      </c>
      <c r="O19" s="31" t="s">
        <v>174</v>
      </c>
      <c r="P19" s="34">
        <v>67019296292</v>
      </c>
      <c r="Q19" s="35">
        <v>243648</v>
      </c>
      <c r="R19" s="36">
        <v>243707</v>
      </c>
    </row>
    <row r="20" spans="1:18" ht="63">
      <c r="A20" s="33">
        <v>2567</v>
      </c>
      <c r="B20" s="22" t="s">
        <v>61</v>
      </c>
      <c r="C20" s="22" t="s">
        <v>51</v>
      </c>
      <c r="D20" s="22" t="s">
        <v>165</v>
      </c>
      <c r="E20" s="22" t="s">
        <v>166</v>
      </c>
      <c r="F20" s="22" t="s">
        <v>95</v>
      </c>
      <c r="G20" s="38" t="s">
        <v>215</v>
      </c>
      <c r="H20" s="39">
        <v>14000</v>
      </c>
      <c r="I20" s="22" t="s">
        <v>160</v>
      </c>
      <c r="J20" s="22" t="s">
        <v>161</v>
      </c>
      <c r="K20" s="22" t="s">
        <v>163</v>
      </c>
      <c r="L20" s="39">
        <v>13926.05</v>
      </c>
      <c r="M20" s="39">
        <v>13926.05</v>
      </c>
      <c r="N20" s="30">
        <v>1440800106258</v>
      </c>
      <c r="O20" s="31" t="s">
        <v>174</v>
      </c>
      <c r="P20" s="34">
        <v>67019296402</v>
      </c>
      <c r="Q20" s="35">
        <v>243648</v>
      </c>
      <c r="R20" s="36">
        <v>243707</v>
      </c>
    </row>
    <row r="21" spans="1:18" ht="63">
      <c r="A21" s="33">
        <v>2567</v>
      </c>
      <c r="B21" s="22" t="s">
        <v>61</v>
      </c>
      <c r="C21" s="22" t="s">
        <v>51</v>
      </c>
      <c r="D21" s="22" t="s">
        <v>165</v>
      </c>
      <c r="E21" s="22" t="s">
        <v>166</v>
      </c>
      <c r="F21" s="22" t="s">
        <v>95</v>
      </c>
      <c r="G21" s="38" t="s">
        <v>216</v>
      </c>
      <c r="H21" s="39">
        <v>14000</v>
      </c>
      <c r="I21" s="22" t="s">
        <v>160</v>
      </c>
      <c r="J21" s="22" t="s">
        <v>161</v>
      </c>
      <c r="K21" s="22" t="s">
        <v>163</v>
      </c>
      <c r="L21" s="39">
        <v>13926.05</v>
      </c>
      <c r="M21" s="39">
        <v>13926.05</v>
      </c>
      <c r="N21" s="30">
        <v>1440800106258</v>
      </c>
      <c r="O21" s="31" t="s">
        <v>174</v>
      </c>
      <c r="P21" s="34">
        <v>67019296033</v>
      </c>
      <c r="Q21" s="35">
        <v>243648</v>
      </c>
      <c r="R21" s="36">
        <v>243707</v>
      </c>
    </row>
    <row r="22" spans="1:18" ht="105">
      <c r="A22" s="33">
        <v>2567</v>
      </c>
      <c r="B22" s="22" t="s">
        <v>61</v>
      </c>
      <c r="C22" s="22" t="s">
        <v>51</v>
      </c>
      <c r="D22" s="22" t="s">
        <v>165</v>
      </c>
      <c r="E22" s="22" t="s">
        <v>166</v>
      </c>
      <c r="F22" s="22" t="s">
        <v>95</v>
      </c>
      <c r="G22" s="27" t="s">
        <v>198</v>
      </c>
      <c r="H22" s="28">
        <v>13000</v>
      </c>
      <c r="I22" s="29" t="s">
        <v>160</v>
      </c>
      <c r="J22" s="29" t="s">
        <v>162</v>
      </c>
      <c r="K22" s="29" t="s">
        <v>163</v>
      </c>
      <c r="L22" s="28">
        <v>9857</v>
      </c>
      <c r="M22" s="28">
        <v>9857</v>
      </c>
      <c r="N22" s="30">
        <v>305546000021</v>
      </c>
      <c r="O22" s="31" t="s">
        <v>167</v>
      </c>
      <c r="P22" s="34">
        <v>67019580997</v>
      </c>
      <c r="Q22" s="35">
        <v>243648</v>
      </c>
      <c r="R22" s="36">
        <v>243657</v>
      </c>
    </row>
    <row r="23" spans="1:18" ht="42">
      <c r="A23" s="33">
        <v>2567</v>
      </c>
      <c r="B23" s="22" t="s">
        <v>61</v>
      </c>
      <c r="C23" s="22" t="s">
        <v>51</v>
      </c>
      <c r="D23" s="22" t="s">
        <v>165</v>
      </c>
      <c r="E23" s="22" t="s">
        <v>166</v>
      </c>
      <c r="F23" s="22" t="s">
        <v>95</v>
      </c>
      <c r="G23" s="40" t="s">
        <v>199</v>
      </c>
      <c r="H23" s="29"/>
      <c r="I23" s="29"/>
      <c r="J23" s="29"/>
      <c r="K23" s="29"/>
      <c r="L23" s="29"/>
      <c r="M23" s="29"/>
      <c r="N23" s="30">
        <v>445564001130</v>
      </c>
      <c r="O23" s="31" t="s">
        <v>175</v>
      </c>
      <c r="P23" s="22">
        <v>67019594906</v>
      </c>
      <c r="Q23" s="35">
        <v>243654</v>
      </c>
      <c r="R23" s="36">
        <v>243663</v>
      </c>
    </row>
    <row r="24" spans="1:18" ht="42">
      <c r="A24" s="33">
        <v>2567</v>
      </c>
      <c r="B24" s="22" t="s">
        <v>61</v>
      </c>
      <c r="C24" s="22" t="s">
        <v>51</v>
      </c>
      <c r="D24" s="22" t="s">
        <v>165</v>
      </c>
      <c r="E24" s="22" t="s">
        <v>166</v>
      </c>
      <c r="F24" s="22" t="s">
        <v>95</v>
      </c>
      <c r="G24" s="40" t="s">
        <v>200</v>
      </c>
      <c r="H24" s="29"/>
      <c r="I24" s="29"/>
      <c r="J24" s="29"/>
      <c r="K24" s="29"/>
      <c r="L24" s="29"/>
      <c r="M24" s="29"/>
      <c r="N24" s="30">
        <v>445564001130</v>
      </c>
      <c r="O24" s="31" t="s">
        <v>175</v>
      </c>
      <c r="P24" s="22">
        <v>67029004870</v>
      </c>
      <c r="Q24" s="35">
        <v>243654</v>
      </c>
      <c r="R24" s="36">
        <v>243663</v>
      </c>
    </row>
    <row r="25" spans="1:18" ht="63">
      <c r="A25" s="33">
        <v>2567</v>
      </c>
      <c r="B25" s="22" t="s">
        <v>61</v>
      </c>
      <c r="C25" s="22" t="s">
        <v>51</v>
      </c>
      <c r="D25" s="22" t="s">
        <v>165</v>
      </c>
      <c r="E25" s="22" t="s">
        <v>166</v>
      </c>
      <c r="F25" s="22" t="s">
        <v>95</v>
      </c>
      <c r="G25" s="27" t="s">
        <v>201</v>
      </c>
      <c r="H25" s="29"/>
      <c r="I25" s="29"/>
      <c r="J25" s="29"/>
      <c r="K25" s="29"/>
      <c r="L25" s="29"/>
      <c r="M25" s="29"/>
      <c r="N25" s="30">
        <v>3240400359441</v>
      </c>
      <c r="O25" s="31" t="s">
        <v>176</v>
      </c>
      <c r="P25" s="22">
        <v>67019561022</v>
      </c>
      <c r="Q25" s="35">
        <v>243662</v>
      </c>
      <c r="R25" s="35">
        <v>243721</v>
      </c>
    </row>
    <row r="26" spans="1:18" ht="63">
      <c r="A26" s="33">
        <v>2567</v>
      </c>
      <c r="B26" s="22" t="s">
        <v>61</v>
      </c>
      <c r="C26" s="22" t="s">
        <v>51</v>
      </c>
      <c r="D26" s="22" t="s">
        <v>165</v>
      </c>
      <c r="E26" s="22" t="s">
        <v>166</v>
      </c>
      <c r="F26" s="22" t="s">
        <v>95</v>
      </c>
      <c r="G26" s="27" t="s">
        <v>202</v>
      </c>
      <c r="H26" s="29"/>
      <c r="I26" s="29"/>
      <c r="J26" s="29"/>
      <c r="K26" s="29"/>
      <c r="L26" s="29"/>
      <c r="M26" s="29"/>
      <c r="N26" s="30">
        <v>324050381341</v>
      </c>
      <c r="O26" s="31" t="s">
        <v>169</v>
      </c>
      <c r="P26" s="22">
        <v>6702995521</v>
      </c>
      <c r="Q26" s="35">
        <v>243662</v>
      </c>
      <c r="R26" s="35">
        <v>243669</v>
      </c>
    </row>
    <row r="27" spans="1:18" ht="84">
      <c r="A27" s="33">
        <v>2567</v>
      </c>
      <c r="B27" s="22" t="s">
        <v>61</v>
      </c>
      <c r="C27" s="22" t="s">
        <v>51</v>
      </c>
      <c r="D27" s="22" t="s">
        <v>165</v>
      </c>
      <c r="E27" s="22" t="s">
        <v>166</v>
      </c>
      <c r="F27" s="22" t="s">
        <v>95</v>
      </c>
      <c r="G27" s="27" t="s">
        <v>203</v>
      </c>
      <c r="H27" s="28">
        <v>13000</v>
      </c>
      <c r="I27" s="29" t="s">
        <v>160</v>
      </c>
      <c r="J27" s="29" t="s">
        <v>162</v>
      </c>
      <c r="K27" s="29" t="s">
        <v>163</v>
      </c>
      <c r="L27" s="28">
        <v>9857</v>
      </c>
      <c r="M27" s="28">
        <v>9857</v>
      </c>
      <c r="N27" s="30">
        <v>305546000021</v>
      </c>
      <c r="O27" s="31" t="s">
        <v>167</v>
      </c>
      <c r="P27" s="34">
        <v>67039075982</v>
      </c>
      <c r="Q27" s="35" t="s">
        <v>177</v>
      </c>
      <c r="R27" s="36">
        <v>243688</v>
      </c>
    </row>
    <row r="28" spans="1:18" ht="105">
      <c r="A28" s="33">
        <v>2567</v>
      </c>
      <c r="B28" s="22" t="s">
        <v>61</v>
      </c>
      <c r="C28" s="22" t="s">
        <v>51</v>
      </c>
      <c r="D28" s="22" t="s">
        <v>165</v>
      </c>
      <c r="E28" s="22" t="s">
        <v>166</v>
      </c>
      <c r="F28" s="22" t="s">
        <v>95</v>
      </c>
      <c r="G28" s="27" t="s">
        <v>204</v>
      </c>
      <c r="H28" s="28">
        <v>13000</v>
      </c>
      <c r="I28" s="29" t="s">
        <v>160</v>
      </c>
      <c r="J28" s="29" t="s">
        <v>162</v>
      </c>
      <c r="K28" s="29" t="s">
        <v>163</v>
      </c>
      <c r="L28" s="28">
        <v>9857</v>
      </c>
      <c r="M28" s="28">
        <v>9857</v>
      </c>
      <c r="N28" s="30">
        <v>305546000021</v>
      </c>
      <c r="O28" s="31" t="s">
        <v>167</v>
      </c>
      <c r="P28" s="34">
        <v>67039076208</v>
      </c>
      <c r="Q28" s="35" t="s">
        <v>177</v>
      </c>
      <c r="R28" s="36">
        <v>243688</v>
      </c>
    </row>
    <row r="29" spans="1:18" ht="63">
      <c r="A29" s="33">
        <v>2567</v>
      </c>
      <c r="B29" s="22" t="s">
        <v>61</v>
      </c>
      <c r="C29" s="22" t="s">
        <v>51</v>
      </c>
      <c r="D29" s="22" t="s">
        <v>165</v>
      </c>
      <c r="E29" s="22" t="s">
        <v>166</v>
      </c>
      <c r="F29" s="22" t="s">
        <v>95</v>
      </c>
      <c r="G29" s="27" t="s">
        <v>205</v>
      </c>
      <c r="H29" s="29"/>
      <c r="I29" s="29"/>
      <c r="J29" s="29"/>
      <c r="K29" s="29"/>
      <c r="L29" s="29"/>
      <c r="M29" s="29"/>
      <c r="N29" s="30">
        <v>3240400359441</v>
      </c>
      <c r="O29" s="31" t="s">
        <v>176</v>
      </c>
      <c r="P29" s="22">
        <v>67029538720</v>
      </c>
      <c r="Q29" s="35">
        <v>243685</v>
      </c>
      <c r="R29" s="35">
        <v>243715</v>
      </c>
    </row>
    <row r="30" spans="1:18" ht="63">
      <c r="A30" s="33">
        <v>2567</v>
      </c>
      <c r="B30" s="22" t="s">
        <v>61</v>
      </c>
      <c r="C30" s="22" t="s">
        <v>51</v>
      </c>
      <c r="D30" s="22" t="s">
        <v>165</v>
      </c>
      <c r="E30" s="22" t="s">
        <v>166</v>
      </c>
      <c r="F30" s="22" t="s">
        <v>95</v>
      </c>
      <c r="G30" s="38" t="s">
        <v>178</v>
      </c>
      <c r="H30" s="29"/>
      <c r="I30" s="29"/>
      <c r="J30" s="29"/>
      <c r="K30" s="29"/>
      <c r="L30" s="29"/>
      <c r="M30" s="29"/>
      <c r="N30" s="30">
        <v>445564001130</v>
      </c>
      <c r="O30" s="31" t="s">
        <v>179</v>
      </c>
      <c r="P30" s="22">
        <v>67039096540</v>
      </c>
      <c r="Q30" s="35">
        <v>243684</v>
      </c>
      <c r="R30" s="36">
        <v>243691</v>
      </c>
    </row>
    <row r="31" spans="1:18" ht="63">
      <c r="A31" s="33">
        <v>2567</v>
      </c>
      <c r="B31" s="22" t="s">
        <v>61</v>
      </c>
      <c r="C31" s="22" t="s">
        <v>51</v>
      </c>
      <c r="D31" s="22" t="s">
        <v>165</v>
      </c>
      <c r="E31" s="22" t="s">
        <v>166</v>
      </c>
      <c r="F31" s="22" t="s">
        <v>95</v>
      </c>
      <c r="G31" s="38" t="s">
        <v>180</v>
      </c>
      <c r="H31" s="29"/>
      <c r="I31" s="29"/>
      <c r="J31" s="29"/>
      <c r="K31" s="29"/>
      <c r="L31" s="29"/>
      <c r="M31" s="29"/>
      <c r="N31" s="30">
        <v>324050381341</v>
      </c>
      <c r="O31" s="31" t="s">
        <v>169</v>
      </c>
      <c r="P31" s="22">
        <v>67039095355</v>
      </c>
      <c r="Q31" s="35">
        <v>243684</v>
      </c>
      <c r="R31" s="36">
        <v>243691</v>
      </c>
    </row>
    <row r="32" spans="1:42" s="50" customFormat="1" ht="63">
      <c r="A32" s="42">
        <v>2567</v>
      </c>
      <c r="B32" s="43" t="s">
        <v>61</v>
      </c>
      <c r="C32" s="43" t="s">
        <v>51</v>
      </c>
      <c r="D32" s="43" t="s">
        <v>165</v>
      </c>
      <c r="E32" s="43" t="s">
        <v>166</v>
      </c>
      <c r="F32" s="43" t="s">
        <v>95</v>
      </c>
      <c r="G32" s="44" t="s">
        <v>206</v>
      </c>
      <c r="H32" s="45"/>
      <c r="I32" s="45"/>
      <c r="J32" s="45"/>
      <c r="K32" s="45"/>
      <c r="L32" s="45"/>
      <c r="M32" s="45"/>
      <c r="N32" s="46">
        <v>324050381341</v>
      </c>
      <c r="O32" s="47" t="s">
        <v>169</v>
      </c>
      <c r="P32" s="43">
        <v>67039219327</v>
      </c>
      <c r="Q32" s="48">
        <v>243684</v>
      </c>
      <c r="R32" s="48">
        <v>243695</v>
      </c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</row>
    <row r="33" spans="1:18" ht="42">
      <c r="A33" s="33">
        <v>2567</v>
      </c>
      <c r="B33" s="22" t="s">
        <v>61</v>
      </c>
      <c r="C33" s="22" t="s">
        <v>51</v>
      </c>
      <c r="D33" s="22" t="s">
        <v>165</v>
      </c>
      <c r="E33" s="22" t="s">
        <v>166</v>
      </c>
      <c r="F33" s="22" t="s">
        <v>95</v>
      </c>
      <c r="G33" s="38" t="s">
        <v>207</v>
      </c>
      <c r="H33" s="29"/>
      <c r="I33" s="29"/>
      <c r="J33" s="29"/>
      <c r="K33" s="29"/>
      <c r="L33" s="29"/>
      <c r="M33" s="29"/>
      <c r="N33" s="30">
        <v>445564001130</v>
      </c>
      <c r="O33" s="31" t="s">
        <v>171</v>
      </c>
      <c r="P33" s="22"/>
      <c r="Q33" s="35">
        <v>243684</v>
      </c>
      <c r="R33" s="36"/>
    </row>
    <row r="34" spans="1:18" ht="42">
      <c r="A34" s="33">
        <v>2567</v>
      </c>
      <c r="B34" s="22" t="s">
        <v>61</v>
      </c>
      <c r="C34" s="22" t="s">
        <v>51</v>
      </c>
      <c r="D34" s="22" t="s">
        <v>165</v>
      </c>
      <c r="E34" s="22" t="s">
        <v>166</v>
      </c>
      <c r="F34" s="22" t="s">
        <v>95</v>
      </c>
      <c r="G34" s="38" t="s">
        <v>208</v>
      </c>
      <c r="H34" s="29"/>
      <c r="I34" s="29"/>
      <c r="J34" s="29"/>
      <c r="K34" s="29"/>
      <c r="L34" s="29"/>
      <c r="M34" s="29"/>
      <c r="N34" s="30">
        <v>445564001130</v>
      </c>
      <c r="O34" s="31" t="s">
        <v>171</v>
      </c>
      <c r="P34" s="22">
        <v>67029443597</v>
      </c>
      <c r="Q34" s="35">
        <v>243684</v>
      </c>
      <c r="R34" s="36">
        <v>243691</v>
      </c>
    </row>
    <row r="35" spans="1:18" ht="42">
      <c r="A35" s="33">
        <v>2567</v>
      </c>
      <c r="B35" s="22" t="s">
        <v>61</v>
      </c>
      <c r="C35" s="22" t="s">
        <v>51</v>
      </c>
      <c r="D35" s="22" t="s">
        <v>165</v>
      </c>
      <c r="E35" s="22" t="s">
        <v>166</v>
      </c>
      <c r="F35" s="22" t="s">
        <v>95</v>
      </c>
      <c r="G35" s="38" t="s">
        <v>209</v>
      </c>
      <c r="H35" s="29"/>
      <c r="I35" s="29"/>
      <c r="J35" s="29"/>
      <c r="K35" s="29"/>
      <c r="L35" s="29"/>
      <c r="M35" s="29"/>
      <c r="N35" s="30"/>
      <c r="O35" s="31" t="s">
        <v>181</v>
      </c>
      <c r="P35" s="22">
        <v>67039151718</v>
      </c>
      <c r="Q35" s="35">
        <v>243685</v>
      </c>
      <c r="R35" s="36">
        <v>243690</v>
      </c>
    </row>
    <row r="36" spans="1:18" ht="42">
      <c r="A36" s="33">
        <v>2567</v>
      </c>
      <c r="B36" s="22" t="s">
        <v>61</v>
      </c>
      <c r="C36" s="22" t="s">
        <v>51</v>
      </c>
      <c r="D36" s="22" t="s">
        <v>165</v>
      </c>
      <c r="E36" s="22" t="s">
        <v>166</v>
      </c>
      <c r="F36" s="22" t="s">
        <v>95</v>
      </c>
      <c r="G36" s="38" t="s">
        <v>207</v>
      </c>
      <c r="H36" s="29"/>
      <c r="I36" s="29"/>
      <c r="J36" s="29"/>
      <c r="K36" s="29"/>
      <c r="L36" s="29"/>
      <c r="M36" s="29"/>
      <c r="N36" s="30">
        <v>445564001130</v>
      </c>
      <c r="O36" s="31" t="s">
        <v>171</v>
      </c>
      <c r="P36" s="22">
        <v>67039266706</v>
      </c>
      <c r="Q36" s="35">
        <v>243689</v>
      </c>
      <c r="R36" s="36">
        <v>243698</v>
      </c>
    </row>
    <row r="37" spans="1:18" ht="63">
      <c r="A37" s="33">
        <v>2567</v>
      </c>
      <c r="B37" s="22" t="s">
        <v>61</v>
      </c>
      <c r="C37" s="22" t="s">
        <v>51</v>
      </c>
      <c r="D37" s="22" t="s">
        <v>165</v>
      </c>
      <c r="E37" s="22" t="s">
        <v>166</v>
      </c>
      <c r="F37" s="22" t="s">
        <v>95</v>
      </c>
      <c r="G37" s="27" t="s">
        <v>210</v>
      </c>
      <c r="H37" s="22"/>
      <c r="I37" s="22"/>
      <c r="J37" s="22"/>
      <c r="K37" s="22"/>
      <c r="L37" s="22"/>
      <c r="M37" s="22"/>
      <c r="N37" s="30">
        <v>324050381341</v>
      </c>
      <c r="O37" s="31" t="s">
        <v>169</v>
      </c>
      <c r="P37" s="41">
        <v>67039444659</v>
      </c>
      <c r="Q37" s="35">
        <v>243698</v>
      </c>
      <c r="R37" s="36">
        <v>243705</v>
      </c>
    </row>
    <row r="38" spans="1:18" ht="42">
      <c r="A38" s="33">
        <v>2567</v>
      </c>
      <c r="B38" s="22" t="s">
        <v>61</v>
      </c>
      <c r="C38" s="22" t="s">
        <v>51</v>
      </c>
      <c r="D38" s="22" t="s">
        <v>165</v>
      </c>
      <c r="E38" s="22" t="s">
        <v>166</v>
      </c>
      <c r="F38" s="22" t="s">
        <v>95</v>
      </c>
      <c r="G38" s="27" t="s">
        <v>211</v>
      </c>
      <c r="H38" s="22"/>
      <c r="I38" s="22"/>
      <c r="J38" s="22"/>
      <c r="K38" s="22"/>
      <c r="L38" s="22"/>
      <c r="M38" s="22"/>
      <c r="N38" s="30">
        <v>324050381341</v>
      </c>
      <c r="O38" s="31" t="s">
        <v>169</v>
      </c>
      <c r="P38" s="22">
        <v>67039444503</v>
      </c>
      <c r="Q38" s="35">
        <v>243698</v>
      </c>
      <c r="R38" s="36">
        <v>243705</v>
      </c>
    </row>
    <row r="39" spans="1:18" ht="42">
      <c r="A39" s="33">
        <v>2567</v>
      </c>
      <c r="B39" s="22" t="s">
        <v>61</v>
      </c>
      <c r="C39" s="22" t="s">
        <v>51</v>
      </c>
      <c r="D39" s="22" t="s">
        <v>165</v>
      </c>
      <c r="E39" s="22" t="s">
        <v>166</v>
      </c>
      <c r="F39" s="22" t="s">
        <v>95</v>
      </c>
      <c r="G39" s="27" t="s">
        <v>212</v>
      </c>
      <c r="H39" s="22"/>
      <c r="I39" s="22"/>
      <c r="J39" s="22"/>
      <c r="K39" s="22"/>
      <c r="L39" s="22"/>
      <c r="M39" s="22"/>
      <c r="N39" s="30">
        <v>445564001130</v>
      </c>
      <c r="O39" s="31" t="s">
        <v>171</v>
      </c>
      <c r="P39" s="22">
        <v>67039444258</v>
      </c>
      <c r="Q39" s="35">
        <v>243698</v>
      </c>
      <c r="R39" s="36">
        <v>243709</v>
      </c>
    </row>
    <row r="40" spans="1:18" ht="42">
      <c r="A40" s="33">
        <v>2567</v>
      </c>
      <c r="B40" s="22" t="s">
        <v>61</v>
      </c>
      <c r="C40" s="22" t="s">
        <v>51</v>
      </c>
      <c r="D40" s="22" t="s">
        <v>165</v>
      </c>
      <c r="E40" s="22" t="s">
        <v>166</v>
      </c>
      <c r="F40" s="22" t="s">
        <v>95</v>
      </c>
      <c r="G40" s="27" t="s">
        <v>213</v>
      </c>
      <c r="H40" s="22"/>
      <c r="I40" s="22"/>
      <c r="J40" s="22"/>
      <c r="K40" s="22"/>
      <c r="L40" s="22"/>
      <c r="M40" s="22"/>
      <c r="N40" s="30">
        <v>445564001130</v>
      </c>
      <c r="O40" s="31" t="s">
        <v>171</v>
      </c>
      <c r="P40" s="22">
        <v>67039443915</v>
      </c>
      <c r="Q40" s="35">
        <v>243698</v>
      </c>
      <c r="R40" s="36">
        <v>243709</v>
      </c>
    </row>
  </sheetData>
  <sheetProtection/>
  <dataValidations count="3">
    <dataValidation type="list" allowBlank="1" showInputMessage="1" showErrorMessage="1" sqref="I2:I22 I27:I28">
      <formula1>"พ.ร.บ. งบประมาณรายจ่าย, อื่น ๆ"</formula1>
    </dataValidation>
    <dataValidation type="list" allowBlank="1" showInputMessage="1" showErrorMessage="1" sqref="J2:J22 J27:J28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2 K27:K2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N19"/>
  <sheetViews>
    <sheetView zoomScalePageLayoutView="0" workbookViewId="0" topLeftCell="A16">
      <selection activeCell="A19" sqref="A19"/>
    </sheetView>
  </sheetViews>
  <sheetFormatPr defaultColWidth="9.140625" defaultRowHeight="15"/>
  <cols>
    <col min="1" max="3" width="14.7109375" style="0" customWidth="1"/>
    <col min="4" max="4" width="14.7109375" style="20" customWidth="1"/>
    <col min="5" max="14" width="14.7109375" style="0" customWidth="1"/>
  </cols>
  <sheetData>
    <row r="1" spans="1:14" ht="30.75" thickBot="1">
      <c r="A1" s="17">
        <v>67019084592</v>
      </c>
      <c r="B1" s="5" t="s">
        <v>133</v>
      </c>
      <c r="C1" s="6">
        <v>243627</v>
      </c>
      <c r="D1" s="17">
        <v>670114109334</v>
      </c>
      <c r="E1" s="5" t="s">
        <v>134</v>
      </c>
      <c r="F1" s="7">
        <v>14000</v>
      </c>
      <c r="G1" s="7">
        <v>13926.05</v>
      </c>
      <c r="H1" s="7">
        <v>13926.05</v>
      </c>
      <c r="I1" s="5" t="s">
        <v>135</v>
      </c>
      <c r="J1" s="5" t="s">
        <v>136</v>
      </c>
      <c r="K1" s="5"/>
      <c r="L1" s="5"/>
      <c r="M1" s="5"/>
      <c r="N1" s="5" t="s">
        <v>137</v>
      </c>
    </row>
    <row r="2" spans="1:14" ht="30.75" thickBot="1">
      <c r="A2" s="18">
        <v>66129401370</v>
      </c>
      <c r="B2" s="9">
        <v>243953</v>
      </c>
      <c r="C2" s="10">
        <v>243621</v>
      </c>
      <c r="D2" s="18">
        <v>670114035631</v>
      </c>
      <c r="E2" s="8" t="s">
        <v>138</v>
      </c>
      <c r="F2" s="11">
        <v>120000</v>
      </c>
      <c r="G2" s="11">
        <v>69000</v>
      </c>
      <c r="H2" s="11">
        <v>69000</v>
      </c>
      <c r="I2" s="8" t="s">
        <v>135</v>
      </c>
      <c r="J2" s="8" t="s">
        <v>136</v>
      </c>
      <c r="K2" s="8"/>
      <c r="L2" s="8"/>
      <c r="M2" s="8"/>
      <c r="N2" s="8" t="s">
        <v>137</v>
      </c>
    </row>
    <row r="3" spans="1:14" ht="30.75" thickBot="1">
      <c r="A3" s="17">
        <v>66129339487</v>
      </c>
      <c r="B3" s="12">
        <v>243923</v>
      </c>
      <c r="C3" s="6">
        <v>243621</v>
      </c>
      <c r="D3" s="17">
        <v>670114034824</v>
      </c>
      <c r="E3" s="5" t="s">
        <v>139</v>
      </c>
      <c r="F3" s="7">
        <v>100000</v>
      </c>
      <c r="G3" s="7">
        <v>98000</v>
      </c>
      <c r="H3" s="7">
        <v>98000</v>
      </c>
      <c r="I3" s="5" t="s">
        <v>135</v>
      </c>
      <c r="J3" s="5" t="s">
        <v>136</v>
      </c>
      <c r="K3" s="5"/>
      <c r="L3" s="5"/>
      <c r="M3" s="5"/>
      <c r="N3" s="5" t="s">
        <v>137</v>
      </c>
    </row>
    <row r="4" spans="1:14" ht="30.75" thickBot="1">
      <c r="A4" s="18">
        <v>66119517680</v>
      </c>
      <c r="B4" s="9">
        <v>243862</v>
      </c>
      <c r="C4" s="10">
        <v>243594</v>
      </c>
      <c r="D4" s="18">
        <v>661214074146</v>
      </c>
      <c r="E4" s="8" t="s">
        <v>140</v>
      </c>
      <c r="F4" s="11">
        <v>6000</v>
      </c>
      <c r="G4" s="11">
        <v>5500</v>
      </c>
      <c r="H4" s="11">
        <v>5500</v>
      </c>
      <c r="I4" s="8" t="s">
        <v>141</v>
      </c>
      <c r="J4" s="8" t="s">
        <v>136</v>
      </c>
      <c r="K4" s="8"/>
      <c r="L4" s="8"/>
      <c r="M4" s="8"/>
      <c r="N4" s="8" t="s">
        <v>137</v>
      </c>
    </row>
    <row r="5" spans="1:14" ht="30.75" thickBot="1">
      <c r="A5" s="17">
        <v>66129083299</v>
      </c>
      <c r="B5" s="12">
        <v>243892</v>
      </c>
      <c r="C5" s="6">
        <v>243600</v>
      </c>
      <c r="D5" s="17">
        <v>661214162169</v>
      </c>
      <c r="E5" s="5" t="s">
        <v>142</v>
      </c>
      <c r="F5" s="7">
        <v>27400</v>
      </c>
      <c r="G5" s="7">
        <v>26600</v>
      </c>
      <c r="H5" s="7">
        <v>26600</v>
      </c>
      <c r="I5" s="5" t="s">
        <v>141</v>
      </c>
      <c r="J5" s="5" t="s">
        <v>136</v>
      </c>
      <c r="K5" s="5"/>
      <c r="L5" s="5"/>
      <c r="M5" s="5"/>
      <c r="N5" s="5" t="s">
        <v>137</v>
      </c>
    </row>
    <row r="6" spans="1:14" ht="30.75" thickBot="1">
      <c r="A6" s="18">
        <v>66119336256</v>
      </c>
      <c r="B6" s="9">
        <v>243831</v>
      </c>
      <c r="C6" s="10">
        <v>243585</v>
      </c>
      <c r="D6" s="18">
        <v>661114362213</v>
      </c>
      <c r="E6" s="8" t="s">
        <v>143</v>
      </c>
      <c r="F6" s="11">
        <v>35000</v>
      </c>
      <c r="G6" s="11">
        <v>25100.84</v>
      </c>
      <c r="H6" s="11">
        <v>25100.84</v>
      </c>
      <c r="I6" s="8" t="s">
        <v>135</v>
      </c>
      <c r="J6" s="8" t="s">
        <v>136</v>
      </c>
      <c r="K6" s="8"/>
      <c r="L6" s="8"/>
      <c r="M6" s="8"/>
      <c r="N6" s="8" t="s">
        <v>137</v>
      </c>
    </row>
    <row r="7" spans="1:14" ht="30.75" thickBot="1">
      <c r="A7" s="17">
        <v>66119295381</v>
      </c>
      <c r="B7" s="12">
        <v>243800</v>
      </c>
      <c r="C7" s="6">
        <v>243580</v>
      </c>
      <c r="D7" s="17">
        <v>661114343425</v>
      </c>
      <c r="E7" s="5" t="s">
        <v>144</v>
      </c>
      <c r="F7" s="7">
        <v>50000</v>
      </c>
      <c r="G7" s="7">
        <v>44641.47</v>
      </c>
      <c r="H7" s="7">
        <v>44641.47</v>
      </c>
      <c r="I7" s="5" t="s">
        <v>141</v>
      </c>
      <c r="J7" s="5" t="s">
        <v>136</v>
      </c>
      <c r="K7" s="5"/>
      <c r="L7" s="5"/>
      <c r="M7" s="5"/>
      <c r="N7" s="5" t="s">
        <v>137</v>
      </c>
    </row>
    <row r="8" spans="1:14" ht="30.75" thickBot="1">
      <c r="A8" s="18">
        <v>66109065865</v>
      </c>
      <c r="B8" s="9">
        <v>243650</v>
      </c>
      <c r="C8" s="10">
        <v>243579</v>
      </c>
      <c r="D8" s="18">
        <v>661124003615</v>
      </c>
      <c r="E8" s="8" t="s">
        <v>145</v>
      </c>
      <c r="F8" s="11">
        <v>1440000</v>
      </c>
      <c r="G8" s="11">
        <v>748000</v>
      </c>
      <c r="H8" s="11">
        <v>748000</v>
      </c>
      <c r="I8" s="8" t="s">
        <v>135</v>
      </c>
      <c r="J8" s="8" t="s">
        <v>136</v>
      </c>
      <c r="K8" s="8"/>
      <c r="L8" s="8"/>
      <c r="M8" s="8"/>
      <c r="N8" s="8" t="s">
        <v>137</v>
      </c>
    </row>
    <row r="9" spans="1:14" ht="30.75" thickBot="1">
      <c r="A9" s="17">
        <v>66119279386</v>
      </c>
      <c r="B9" s="5" t="s">
        <v>146</v>
      </c>
      <c r="C9" s="6">
        <v>243577</v>
      </c>
      <c r="D9" s="17">
        <v>661114288757</v>
      </c>
      <c r="E9" s="5" t="s">
        <v>147</v>
      </c>
      <c r="F9" s="7">
        <v>15000</v>
      </c>
      <c r="G9" s="7">
        <v>14062.5</v>
      </c>
      <c r="H9" s="7">
        <v>14062.5</v>
      </c>
      <c r="I9" s="5" t="s">
        <v>141</v>
      </c>
      <c r="J9" s="5" t="s">
        <v>136</v>
      </c>
      <c r="K9" s="5"/>
      <c r="L9" s="5"/>
      <c r="M9" s="5"/>
      <c r="N9" s="5" t="s">
        <v>137</v>
      </c>
    </row>
    <row r="10" spans="1:14" ht="30.75" thickBot="1">
      <c r="A10" s="18">
        <v>66119312862</v>
      </c>
      <c r="B10" s="9">
        <v>243739</v>
      </c>
      <c r="C10" s="10">
        <v>243577</v>
      </c>
      <c r="D10" s="18">
        <v>661114274858</v>
      </c>
      <c r="E10" s="8" t="s">
        <v>148</v>
      </c>
      <c r="F10" s="11">
        <v>13000</v>
      </c>
      <c r="G10" s="11">
        <v>10700</v>
      </c>
      <c r="H10" s="11">
        <v>10700</v>
      </c>
      <c r="I10" s="8" t="s">
        <v>141</v>
      </c>
      <c r="J10" s="8" t="s">
        <v>136</v>
      </c>
      <c r="K10" s="8"/>
      <c r="L10" s="8"/>
      <c r="M10" s="8"/>
      <c r="N10" s="8" t="s">
        <v>137</v>
      </c>
    </row>
    <row r="11" spans="1:14" ht="30.75" thickBot="1">
      <c r="A11" s="17">
        <v>66119259635</v>
      </c>
      <c r="B11" s="12">
        <v>243709</v>
      </c>
      <c r="C11" s="6">
        <v>243572</v>
      </c>
      <c r="D11" s="17">
        <v>661114237343</v>
      </c>
      <c r="E11" s="5" t="s">
        <v>149</v>
      </c>
      <c r="F11" s="7">
        <v>13000</v>
      </c>
      <c r="G11" s="7">
        <v>9857</v>
      </c>
      <c r="H11" s="7">
        <v>9857</v>
      </c>
      <c r="I11" s="5" t="s">
        <v>141</v>
      </c>
      <c r="J11" s="5" t="s">
        <v>136</v>
      </c>
      <c r="K11" s="5"/>
      <c r="L11" s="5"/>
      <c r="M11" s="5"/>
      <c r="N11" s="5" t="s">
        <v>137</v>
      </c>
    </row>
    <row r="12" spans="1:14" ht="30.75" thickBot="1">
      <c r="A12" s="18">
        <v>66119175319</v>
      </c>
      <c r="B12" s="9">
        <v>243678</v>
      </c>
      <c r="C12" s="10">
        <v>243572</v>
      </c>
      <c r="D12" s="18">
        <v>661114205179</v>
      </c>
      <c r="E12" s="8" t="s">
        <v>150</v>
      </c>
      <c r="F12" s="11">
        <v>35000</v>
      </c>
      <c r="G12" s="11">
        <v>31998</v>
      </c>
      <c r="H12" s="11">
        <v>31998</v>
      </c>
      <c r="I12" s="8" t="s">
        <v>141</v>
      </c>
      <c r="J12" s="8" t="s">
        <v>136</v>
      </c>
      <c r="K12" s="8"/>
      <c r="L12" s="8"/>
      <c r="M12" s="8"/>
      <c r="N12" s="8" t="s">
        <v>137</v>
      </c>
    </row>
    <row r="13" spans="1:14" ht="30.75" thickBot="1">
      <c r="A13" s="17">
        <v>66109377651</v>
      </c>
      <c r="B13" s="12">
        <v>243650</v>
      </c>
      <c r="C13" s="6">
        <v>243567</v>
      </c>
      <c r="D13" s="17">
        <v>661122004004</v>
      </c>
      <c r="E13" s="5" t="s">
        <v>151</v>
      </c>
      <c r="F13" s="7">
        <v>484000</v>
      </c>
      <c r="G13" s="7">
        <v>484000</v>
      </c>
      <c r="H13" s="7">
        <v>484000</v>
      </c>
      <c r="I13" s="5" t="s">
        <v>135</v>
      </c>
      <c r="J13" s="5" t="s">
        <v>136</v>
      </c>
      <c r="K13" s="5"/>
      <c r="L13" s="5"/>
      <c r="M13" s="5"/>
      <c r="N13" s="5" t="s">
        <v>152</v>
      </c>
    </row>
    <row r="14" spans="1:14" ht="30.75" thickBot="1">
      <c r="A14" s="18">
        <v>66119067504</v>
      </c>
      <c r="B14" s="9">
        <v>243650</v>
      </c>
      <c r="C14" s="10">
        <v>243565</v>
      </c>
      <c r="D14" s="18">
        <v>661114098706</v>
      </c>
      <c r="E14" s="8" t="s">
        <v>153</v>
      </c>
      <c r="F14" s="11">
        <v>10000</v>
      </c>
      <c r="G14" s="11">
        <v>9529</v>
      </c>
      <c r="H14" s="11">
        <v>9529</v>
      </c>
      <c r="I14" s="8" t="s">
        <v>141</v>
      </c>
      <c r="J14" s="8" t="s">
        <v>136</v>
      </c>
      <c r="K14" s="8"/>
      <c r="L14" s="8"/>
      <c r="M14" s="8"/>
      <c r="N14" s="8" t="s">
        <v>137</v>
      </c>
    </row>
    <row r="15" spans="1:14" ht="30.75" thickBot="1">
      <c r="A15" s="17">
        <v>66109210915</v>
      </c>
      <c r="B15" s="12">
        <v>243619</v>
      </c>
      <c r="C15" s="6">
        <v>243557</v>
      </c>
      <c r="D15" s="17">
        <v>661001004895</v>
      </c>
      <c r="E15" s="5" t="s">
        <v>154</v>
      </c>
      <c r="F15" s="7">
        <v>1265000</v>
      </c>
      <c r="G15" s="7">
        <v>1233280.8</v>
      </c>
      <c r="H15" s="7">
        <v>1233280.8</v>
      </c>
      <c r="I15" s="5" t="s">
        <v>135</v>
      </c>
      <c r="J15" s="5" t="s">
        <v>136</v>
      </c>
      <c r="K15" s="5"/>
      <c r="L15" s="5"/>
      <c r="M15" s="5"/>
      <c r="N15" s="5" t="s">
        <v>137</v>
      </c>
    </row>
    <row r="16" spans="1:14" ht="30.75" thickBot="1">
      <c r="A16" s="18">
        <v>66109076068</v>
      </c>
      <c r="B16" s="9">
        <v>243619</v>
      </c>
      <c r="C16" s="10">
        <v>243537</v>
      </c>
      <c r="D16" s="18">
        <v>661022002598</v>
      </c>
      <c r="E16" s="8" t="s">
        <v>155</v>
      </c>
      <c r="F16" s="11">
        <v>292000</v>
      </c>
      <c r="G16" s="11">
        <v>292000</v>
      </c>
      <c r="H16" s="11">
        <v>292000</v>
      </c>
      <c r="I16" s="8" t="s">
        <v>141</v>
      </c>
      <c r="J16" s="8" t="s">
        <v>136</v>
      </c>
      <c r="K16" s="8"/>
      <c r="L16" s="8"/>
      <c r="M16" s="8"/>
      <c r="N16" s="8" t="s">
        <v>152</v>
      </c>
    </row>
    <row r="17" spans="1:14" ht="30.75" thickBot="1">
      <c r="A17" s="17">
        <v>66089489862</v>
      </c>
      <c r="B17" s="12">
        <v>243619</v>
      </c>
      <c r="C17" s="6">
        <v>243528</v>
      </c>
      <c r="D17" s="17">
        <v>660924005045</v>
      </c>
      <c r="E17" s="5" t="s">
        <v>156</v>
      </c>
      <c r="F17" s="7">
        <v>1000000</v>
      </c>
      <c r="G17" s="7">
        <v>998179.26</v>
      </c>
      <c r="H17" s="7">
        <v>998179.26</v>
      </c>
      <c r="I17" s="5" t="s">
        <v>135</v>
      </c>
      <c r="J17" s="5" t="s">
        <v>136</v>
      </c>
      <c r="K17" s="5"/>
      <c r="L17" s="5"/>
      <c r="M17" s="5"/>
      <c r="N17" s="5" t="s">
        <v>137</v>
      </c>
    </row>
    <row r="18" spans="1:14" ht="30.75" thickBot="1">
      <c r="A18" s="18">
        <v>66099249869</v>
      </c>
      <c r="B18" s="8" t="s">
        <v>157</v>
      </c>
      <c r="C18" s="10">
        <v>243528</v>
      </c>
      <c r="D18" s="18">
        <v>660915007401</v>
      </c>
      <c r="E18" s="8" t="s">
        <v>158</v>
      </c>
      <c r="F18" s="11">
        <v>3000</v>
      </c>
      <c r="G18" s="11">
        <v>3000</v>
      </c>
      <c r="H18" s="11">
        <v>3000</v>
      </c>
      <c r="I18" s="8" t="s">
        <v>135</v>
      </c>
      <c r="J18" s="8" t="s">
        <v>136</v>
      </c>
      <c r="K18" s="8"/>
      <c r="L18" s="8"/>
      <c r="M18" s="8"/>
      <c r="N18" s="8" t="s">
        <v>137</v>
      </c>
    </row>
    <row r="19" spans="1:14" ht="30.75" thickBot="1">
      <c r="A19" s="19">
        <v>66099261516</v>
      </c>
      <c r="B19" s="14">
        <v>243619</v>
      </c>
      <c r="C19" s="15">
        <v>243528</v>
      </c>
      <c r="D19" s="19">
        <v>660914493122</v>
      </c>
      <c r="E19" s="13" t="s">
        <v>159</v>
      </c>
      <c r="F19" s="16">
        <v>71400</v>
      </c>
      <c r="G19" s="16">
        <v>71400</v>
      </c>
      <c r="H19" s="16">
        <v>71400</v>
      </c>
      <c r="I19" s="13" t="s">
        <v>135</v>
      </c>
      <c r="J19" s="13" t="s">
        <v>136</v>
      </c>
      <c r="K19" s="13"/>
      <c r="L19" s="13"/>
      <c r="M19" s="13"/>
      <c r="N19" s="13" t="s">
        <v>137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computer</cp:lastModifiedBy>
  <dcterms:created xsi:type="dcterms:W3CDTF">2023-09-21T14:37:46Z</dcterms:created>
  <dcterms:modified xsi:type="dcterms:W3CDTF">2024-04-10T06:55:14Z</dcterms:modified>
  <cp:category/>
  <cp:version/>
  <cp:contentType/>
  <cp:contentStatus/>
</cp:coreProperties>
</file>